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activeTab="0"/>
  </bookViews>
  <sheets>
    <sheet name="Tổng CQ" sheetId="1" r:id="rId1"/>
    <sheet name="Chủ động " sheetId="2" r:id="rId2"/>
    <sheet name="Theo đơn " sheetId="3" r:id="rId3"/>
  </sheets>
  <definedNames/>
  <calcPr fullCalcOnLoad="1"/>
</workbook>
</file>

<file path=xl/sharedStrings.xml><?xml version="1.0" encoding="utf-8"?>
<sst xmlns="http://schemas.openxmlformats.org/spreadsheetml/2006/main" count="10994" uniqueCount="3416">
  <si>
    <t xml:space="preserve">     CỤC THADS TỈNH HẬU GIANG</t>
  </si>
  <si>
    <t>CHI CỤC THADS H CHÂU THÀNH</t>
  </si>
  <si>
    <t>PHỤ LỤC VII</t>
  </si>
  <si>
    <t>(Ban hành kèm theo Thông tư số 01/2016/TT-BTP ngày 01 tháng 02 năm 2016 của Bộ Tư pháp)</t>
  </si>
  <si>
    <t>Số TT</t>
  </si>
  <si>
    <t>Đơn vị</t>
  </si>
  <si>
    <t>Tên người phải thi hành án</t>
  </si>
  <si>
    <t xml:space="preserve">Địa chỉ của người phải thi hành án </t>
  </si>
  <si>
    <t>Bản án, quyết định (số, ký hiệu, ngày tháng năm, của ...)</t>
  </si>
  <si>
    <t>Quyết định thi hành án (số, ký hiệu, ngày tháng năm)</t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</si>
  <si>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</si>
  <si>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</si>
  <si>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</si>
  <si>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</si>
  <si>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</si>
  <si>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</si>
  <si>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</si>
  <si>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</si>
  <si>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</si>
  <si>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Chi Cục THADS H Châu Thành- Hậu Giang</t>
  </si>
  <si>
    <t>01</t>
  </si>
  <si>
    <t>Triệu Việt Trang</t>
  </si>
  <si>
    <t>ấp Thuận Hưng, TT Ngã Sáu</t>
  </si>
  <si>
    <t>14/2010/QĐST-DS, ngày 05/4/2010 (h Châu Thành)</t>
  </si>
  <si>
    <t>QĐ 201/THA, ngày 22/4/2010</t>
  </si>
  <si>
    <t>Trả cho bà Phạm Thị Thu Ba, số tiền: 32.632.680 đồng và lãi phát sinh</t>
  </si>
  <si>
    <t>x</t>
  </si>
  <si>
    <t>33/THA, ngày 10/8/2015</t>
  </si>
  <si>
    <t>DS-TĐ</t>
  </si>
  <si>
    <t>02</t>
  </si>
  <si>
    <t>15/2010/DSST,ngày  05/4/2010 ( H Châu Thành)</t>
  </si>
  <si>
    <t>QĐ 202/THA, ngày 22/4/2010</t>
  </si>
  <si>
    <t>Trả cho Phạm Ánh Mỹ: 8.664.540 đồng và lãi phát sinh</t>
  </si>
  <si>
    <t>34/THA, ngày 10/8/2015</t>
  </si>
  <si>
    <t>03</t>
  </si>
  <si>
    <t>47/2010/QĐST-DS, ngày 29/7/2010 (H Châu Thành)</t>
  </si>
  <si>
    <t>QĐ 46/THA, ngày 01/11/2010</t>
  </si>
  <si>
    <t>Trả cho Nguyễn Thị Bích Loan, số tiền: 9.280.000 đồng và lãi phát sinh</t>
  </si>
  <si>
    <t>35/THA, ngày 10/8/2015</t>
  </si>
  <si>
    <t>04</t>
  </si>
  <si>
    <t>Lê Hữu Phúc</t>
  </si>
  <si>
    <t>ấp Phú Xuân A, TT Mái Dầm</t>
  </si>
  <si>
    <t>77/2014/QĐST-DS, ngày 12/9/2014. H Châu Thành</t>
  </si>
  <si>
    <t>QĐ 152/THA, ngày 29/10/2014</t>
  </si>
  <si>
    <t>Tiền THA cho bà Nguyễn Thị Lệ số tiền: 47.205.000 đồng và lãi phát sinh</t>
  </si>
  <si>
    <t>36/THA, ngày 12/8/2015</t>
  </si>
  <si>
    <t>DSTĐ</t>
  </si>
  <si>
    <t>05</t>
  </si>
  <si>
    <t>76/2014/QĐST-DS, ngày 12/9/2014(H Châu Thành)</t>
  </si>
  <si>
    <t>QĐ 153/THA, ngày 29/10/2014</t>
  </si>
  <si>
    <t>Tiền THA cho bà Dương Thị Mỹ Nhiên số tiền là: 13.994.800 đồng và lãi phát sinh</t>
  </si>
  <si>
    <t>37/THA, ngày 12/8/20125</t>
  </si>
  <si>
    <t>06</t>
  </si>
  <si>
    <t>Trần Văn Khương</t>
  </si>
  <si>
    <t>ấp Phú Lợi, xã Phú Hữu</t>
  </si>
  <si>
    <t>06/2016/DSST, Ngày 27/01/2016. H Châu Thành</t>
  </si>
  <si>
    <t>755/THA, ngày 05/5/2016</t>
  </si>
  <si>
    <t>Nộp án phí DSST: 3.177.700 đồng</t>
  </si>
  <si>
    <t>68; ngày 22/9/2016</t>
  </si>
  <si>
    <t>DSCĐ</t>
  </si>
  <si>
    <t>07</t>
  </si>
  <si>
    <t>Nguyễn Văn Tình</t>
  </si>
  <si>
    <t>40A/2014/QĐST-DS</t>
  </si>
  <si>
    <t>80/QĐ-CCTHADS
15/10/2014</t>
  </si>
  <si>
    <t>Án phí DSST: 4.500.000 đồng</t>
  </si>
  <si>
    <t>61; 13/9/2016</t>
  </si>
  <si>
    <t>DS CĐ</t>
  </si>
  <si>
    <t>08</t>
  </si>
  <si>
    <t>Lý Thị Nguyệt</t>
  </si>
  <si>
    <t>ấp Phú Bình, TT Mái Dầm)</t>
  </si>
  <si>
    <t>105/2014/QĐ-DS, ngày 28/11/2014(H Châu Thành)</t>
  </si>
  <si>
    <t>QĐ 346/THA, 22/12/2014</t>
  </si>
  <si>
    <t>Trả cho bà Phạm Thị Mỹ Nhiên, 9.000.000 đồng và lãi phát sinh</t>
  </si>
  <si>
    <t>38/THA, ngày 12/8/2015</t>
  </si>
  <si>
    <t>09</t>
  </si>
  <si>
    <t>Nguyễn Văn Đế</t>
  </si>
  <si>
    <t>ấp Phú Trí B1, xã Phú Hữu</t>
  </si>
  <si>
    <t>78/2014/QĐST-DS(H Châu Thành)</t>
  </si>
  <si>
    <t>139/THA, ngày 23/10/2014</t>
  </si>
  <si>
    <t>Trả cho bà Nguyễn Thị Thảnh: 102.250.000 đồng và lãi phát sinh</t>
  </si>
  <si>
    <t>40/THA, ngày 11/9/2015</t>
  </si>
  <si>
    <t>10</t>
  </si>
  <si>
    <t>Trần Văn Huy</t>
  </si>
  <si>
    <t>ấp Đông Thạnh A, xã Đông Phước</t>
  </si>
  <si>
    <t>54/2012/QĐST-DS, ngày 10/12/2012 (H Châu Thành)</t>
  </si>
  <si>
    <t>QĐ 182/THA, ngày 07/01/2013</t>
  </si>
  <si>
    <t>Tiền THA cho bà Lê Thị Ngọc Ánh: 22.943.000 đồng và lãi phát sinh</t>
  </si>
  <si>
    <t>43/THA, ngày 29/9/2015</t>
  </si>
  <si>
    <t>11</t>
  </si>
  <si>
    <t>47/2012/QĐST-DS, ngày 24/9/2012 (H Châu Thành)</t>
  </si>
  <si>
    <t>207 QĐ/THA, ngày 23/01/2013</t>
  </si>
  <si>
    <t>Tiền THA cho bà Huỳnh Thị Đậm: 3.047.000 đồng và lãi phát sinh</t>
  </si>
  <si>
    <t>44/THA, ngày 29/9/2015</t>
  </si>
  <si>
    <t>Dân sự-TĐ</t>
  </si>
  <si>
    <t>12</t>
  </si>
  <si>
    <t>Nguyễn Thị Chia</t>
  </si>
  <si>
    <t>ấp Thị Trấn, TT Ngã Sáu</t>
  </si>
  <si>
    <t>71/2015/QĐST_DS, 13/8/2015 (H Châu Thành)</t>
  </si>
  <si>
    <t>QĐ 224/THA, ngày  23/11/2015</t>
  </si>
  <si>
    <t>Trả cho bà Trương Thị Lan: 17.050.000 đồng và lãi phát sinh</t>
  </si>
  <si>
    <t>01/THA, ngày 29/12/2016</t>
  </si>
  <si>
    <t>13</t>
  </si>
  <si>
    <t>70/2015/QĐST-DS 13/8/2015 (H Châu Thành)</t>
  </si>
  <si>
    <t>226/THA, ngày 23/11/2015</t>
  </si>
  <si>
    <t>Trả cho bà Trương Thị Thanh Hồng: 46.650.000 đồng và lãi phát sinh</t>
  </si>
  <si>
    <t>04/THA, ngày 29/02/2016</t>
  </si>
  <si>
    <t>14</t>
  </si>
  <si>
    <t>69/2015/QĐST-DS 13/8/2015 (H Châu Thành)</t>
  </si>
  <si>
    <t>225/THA, ngày 23/11/2015</t>
  </si>
  <si>
    <t>Tiền trả cho ông Lê Đức Anh, số tiền: 28.320.000 đồng và lãi phát sinh</t>
  </si>
  <si>
    <t>05/THA, ngày 29/02/2016</t>
  </si>
  <si>
    <t>15</t>
  </si>
  <si>
    <t>72/2015/QĐST-DS 13/8/2015 (H Châu Thành)</t>
  </si>
  <si>
    <t>227/THA, ngày 13/8/2015</t>
  </si>
  <si>
    <t>Tiền trả cho bà Lê Thị Chia, 21.800.000 đồng và lãi phát sinh</t>
  </si>
  <si>
    <t>06/THA, ngày 29/02/2016</t>
  </si>
  <si>
    <t>16</t>
  </si>
  <si>
    <t>Nguyễn Thị Kim Loan</t>
  </si>
  <si>
    <t>ấp Thạnh Thuận, xã Đông Thạnh</t>
  </si>
  <si>
    <t>29/2014/QĐST-DS, 09/5/2014 (H Châu Thành)</t>
  </si>
  <si>
    <t>503/THA, ngày 25/6/2014</t>
  </si>
  <si>
    <t>Nộp án phí DSST: 5.853.000 đồng</t>
  </si>
  <si>
    <t>39/THA, ngáy 01/9/2015</t>
  </si>
  <si>
    <t>Dân sự-CĐ</t>
  </si>
  <si>
    <t>17</t>
  </si>
  <si>
    <t>Nguyễn Thị Nghĩa</t>
  </si>
  <si>
    <t>ấp Phú Xuân, TT Mái Dầm</t>
  </si>
  <si>
    <t>55/2016/QDDS, ngày 30/6/2016</t>
  </si>
  <si>
    <t>55/THA, ngày 19/10/2016</t>
  </si>
  <si>
    <t>Án phí DSST: 10.475.000 đồng</t>
  </si>
  <si>
    <t>06; ngày 24/02/2017</t>
  </si>
  <si>
    <t>18</t>
  </si>
  <si>
    <t>Nguyễn Văn Chuyền</t>
  </si>
  <si>
    <t>23/2012/QĐST-DS, ngày 19/3/2012 (H Châu Thành- HG)</t>
  </si>
  <si>
    <t>157/THA, ngày 29/10/2014</t>
  </si>
  <si>
    <t xml:space="preserve">Tiền CDND cho bà Nguyễn Thị Vĩnh Thơ, số tiền: 19.600.000 đồng </t>
  </si>
  <si>
    <t>X</t>
  </si>
  <si>
    <t>07/THA, ngày 24/3/2016</t>
  </si>
  <si>
    <t>HNGĐ-TĐ</t>
  </si>
  <si>
    <t>19</t>
  </si>
  <si>
    <t>Đoàn Thị Lê Trinh</t>
  </si>
  <si>
    <t>75/2016/QĐST-DS 01/8/2016 của TAND huyện Châu Thành</t>
  </si>
  <si>
    <t>269/QĐ.CCTHADS ngày 18/11/2016</t>
  </si>
  <si>
    <t>Tiền án phí DSST nộp NSNN số tiền: 13.239.400 đồng</t>
  </si>
  <si>
    <t>13/9/2017</t>
  </si>
  <si>
    <t>65;14/9/2017</t>
  </si>
  <si>
    <t>20</t>
  </si>
  <si>
    <t>Đỗ Ngọc Định</t>
  </si>
  <si>
    <t>107/2015/QĐST_DS, 24/11/2015</t>
  </si>
  <si>
    <t>314/THA, ngày 16/12/2015</t>
  </si>
  <si>
    <t>Trả cho Nguyễn Thị Thắm: 6.286.000 đồng và lãi phát sinh</t>
  </si>
  <si>
    <t>10/THA, ngày 21/4/2016</t>
  </si>
  <si>
    <t>21</t>
  </si>
  <si>
    <t>Lương Văn Xứng</t>
  </si>
  <si>
    <t>ấp Phú Trí B, xã Phú Hữu</t>
  </si>
  <si>
    <t>09/2013/HNGĐ-ST, ngày 24/7/2013</t>
  </si>
  <si>
    <t>647/THA, ngày 16/4/2015</t>
  </si>
  <si>
    <t>Trả cho bà phạm Thị Chính: 4.025.000 đồng và lãi phát sinh</t>
  </si>
  <si>
    <t>08/THA, ngày 11/4/2016</t>
  </si>
  <si>
    <t>22</t>
  </si>
  <si>
    <t>Đặng Anh Khoa</t>
  </si>
  <si>
    <t>138/76. Trần Hưng Đạo, P An Nghiệp, NK_TPCT</t>
  </si>
  <si>
    <t>55/2015/DSST, ngày 10/7/2015</t>
  </si>
  <si>
    <t>282/THA, ngày 08/12/2015</t>
  </si>
  <si>
    <t>Tiền trả cho ông Nguyễn Minh Công số tiền: 47.413.333 đồng và lãi phát sinh</t>
  </si>
  <si>
    <t>13/THA, ngày 12/5/2015</t>
  </si>
  <si>
    <t>23</t>
  </si>
  <si>
    <t>Đặng Văn Liệt</t>
  </si>
  <si>
    <t>ấp Phú Hòa, xã Đông Phú</t>
  </si>
  <si>
    <t>96/2014/QĐST-DS, ngày 11/11/2014</t>
  </si>
  <si>
    <t>262/THA, ngày 01/12/2014</t>
  </si>
  <si>
    <t xml:space="preserve">Trả cho Trần Văn Việt: 6.164.400 đồng và lãi phát sinh </t>
  </si>
  <si>
    <t>14/THA, ngày 26/5/2016</t>
  </si>
  <si>
    <t>24</t>
  </si>
  <si>
    <t>97/2014/QĐST-DS, ngày 11/11/2015</t>
  </si>
  <si>
    <t>259/THA, ngày 01/12/2014</t>
  </si>
  <si>
    <t>Tiền trả cho Trần Thị Bích Tuyền: 5.884.200 đồng và lãi phát sinh</t>
  </si>
  <si>
    <t>15/THA, ngày 26/5/2016</t>
  </si>
  <si>
    <t>25</t>
  </si>
  <si>
    <t>Nguyễn Minh Phụng, Nguyễn Thị Vòm</t>
  </si>
  <si>
    <t>ấp Phú Thạnh, TT Mái Dầm)</t>
  </si>
  <si>
    <t>40/2015/DSST, ngày 06/7/2015 (H Châu Thành)</t>
  </si>
  <si>
    <t>120/THA, ngày 29/10/2015</t>
  </si>
  <si>
    <t>Tiền THA cho ông Nguyễn Minh Hiếu: 22.000.000 đồng và lãi phát sinh</t>
  </si>
  <si>
    <t>17/THA, ngày 10/6/2016</t>
  </si>
  <si>
    <t>26</t>
  </si>
  <si>
    <t>Lê Hoàng Minh, Huỳnh Thị Tặng</t>
  </si>
  <si>
    <t xml:space="preserve"> Đ/c: ấp Phú Xuân, TT.Mái Dầm, Châu Thành, Hậu Giang               </t>
  </si>
  <si>
    <t>96/2015/DSPT, ngày 22/7/2015 (H Châu Thành)</t>
  </si>
  <si>
    <t>28/THA, ngày 09/10/2015</t>
  </si>
  <si>
    <t xml:space="preserve"> Tiền trả cho bà Châu Thị Hường UQ cho bà Huỳnh Ngọc Liên số tiền: 360.000.000 đồng và lãi phát sinh</t>
  </si>
  <si>
    <t>18/THA, ngày 08/7/2016</t>
  </si>
  <si>
    <t>27</t>
  </si>
  <si>
    <t>ấp Phú xuân A, TT Mái Dầm</t>
  </si>
  <si>
    <t>11/2016/DSST, ngày 25/02/2016 (H Châu Thành)</t>
  </si>
  <si>
    <t>774/THA, ngày 05/5/2016</t>
  </si>
  <si>
    <t>Tiền THA cho bà Phạm Thị Vân: 20.000.000 đồng và lãi phát sinh</t>
  </si>
  <si>
    <t>20/THA, ngày 08/7/2016</t>
  </si>
  <si>
    <t>28</t>
  </si>
  <si>
    <t>Võ Thanh Qúi</t>
  </si>
  <si>
    <t>ấp Phú Lễ, xã Phú Tân</t>
  </si>
  <si>
    <t>16/2016/HSPT, ngày 05/4/2016 (Tỉnh Sóc Trăng)</t>
  </si>
  <si>
    <t>929/THA. ngày 04/7/2016</t>
  </si>
  <si>
    <t>Tiền bồi thường cho Lê Thành Phương, Lê Gia Huy: 50.000.000 đồng</t>
  </si>
  <si>
    <t>22/THA, ngày 21/7/2016</t>
  </si>
  <si>
    <t>Hình Sự-TĐ</t>
  </si>
  <si>
    <t>29</t>
  </si>
  <si>
    <t>Võ Thị Trắng</t>
  </si>
  <si>
    <t>ấp Khánh Hòa, xã Phú An</t>
  </si>
  <si>
    <t>50/2016/QĐST, ngày 09/5/2016</t>
  </si>
  <si>
    <t>879/THA, ngày 13/6/2016</t>
  </si>
  <si>
    <t>Tiền THA cho Bùi Kim Hai: 25.000.000 đồng và lãi phát sinh</t>
  </si>
  <si>
    <t>25/THA, ngày 25/7/2016</t>
  </si>
  <si>
    <t>30</t>
  </si>
  <si>
    <t>51/2016/QĐST, ngày 09/5/2016</t>
  </si>
  <si>
    <t>880/THA, ngày 13/6/2016</t>
  </si>
  <si>
    <t>Tiền THA cho Trần Văn Nhân: 10.000.000 đồng và lãi phát sinh</t>
  </si>
  <si>
    <t>26/THA, ngày 25/7/2016</t>
  </si>
  <si>
    <t>31</t>
  </si>
  <si>
    <t>47/2016/QĐST, ngày 09/5/2016</t>
  </si>
  <si>
    <t>881/THA, ngày 13/6/2016</t>
  </si>
  <si>
    <t>Tiền THA cho Bùi Thị Phượng: 20.000.000 đồng và lãi phát sinh</t>
  </si>
  <si>
    <t>27/THA, ngày 25/7/2016</t>
  </si>
  <si>
    <t>32</t>
  </si>
  <si>
    <t>53/2016/QĐST, ngày 09/5/2016</t>
  </si>
  <si>
    <t>882/THA, ngày 13/6/2016</t>
  </si>
  <si>
    <t>Tiền THA cho Châu Văn Út: 14.000.000 đồng và lãi phát sinh</t>
  </si>
  <si>
    <t>28/THA, ngày 25/7/2016</t>
  </si>
  <si>
    <t>33</t>
  </si>
  <si>
    <t>48/2016/QĐST, ngày 09/5/2016</t>
  </si>
  <si>
    <t>883/THA, ngày 13/6/2016</t>
  </si>
  <si>
    <t>Tiền THA cho Bùi Thị Hồng Mỹ: 22.000.000 đồng và lãi phát sinh</t>
  </si>
  <si>
    <t>29/THA, ngày 25/7/2016</t>
  </si>
  <si>
    <t>34</t>
  </si>
  <si>
    <t>49/2016/QĐST, ngày 09/5/2016</t>
  </si>
  <si>
    <t>884/THA, ngày 13/6/2016</t>
  </si>
  <si>
    <t>Tiền THA cho Bùi Thị Kim Luyến: 30.000.000 đ và lãi phát sinh</t>
  </si>
  <si>
    <t>30/THA, ngày 25/7/2016</t>
  </si>
  <si>
    <t>35</t>
  </si>
  <si>
    <t>52/2016/QĐST, ngày 09/5/2016</t>
  </si>
  <si>
    <t>924/THA, ngày 04/7/2016</t>
  </si>
  <si>
    <t>TiềnTHA cho Châu Ngân Tuyền: 9.000.000 đ và lãi phát sinh</t>
  </si>
  <si>
    <t>31/THA, ngày 25/7/2016</t>
  </si>
  <si>
    <t>36</t>
  </si>
  <si>
    <t>Công ty CP ĐTXD TMDV XNK Hưng Trường Phát (Tạ Thị Minh Huệ)</t>
  </si>
  <si>
    <t>Cần Thơ</t>
  </si>
  <si>
    <t>33/KDTM-ST, ngày 17/6/2016</t>
  </si>
  <si>
    <t>53/THA, ngày 09/11/2011</t>
  </si>
  <si>
    <t>Trả cho Ngân hàng phát triển Việt Nam (VDB) số tiền: 1.333.207.750 đồng và lãi phát sinh</t>
  </si>
  <si>
    <t>32/THA, ngày 25/7/2016</t>
  </si>
  <si>
    <t>KDTM-TĐ</t>
  </si>
  <si>
    <t>37</t>
  </si>
  <si>
    <t>Trần Minh Dương</t>
  </si>
  <si>
    <t>Âp Phú Trí B1, xã Phú Hữu</t>
  </si>
  <si>
    <t>52/2015/HNGĐ-ST, ngày 23/9/2015</t>
  </si>
  <si>
    <t>231/THA, ngày 23/11/2015</t>
  </si>
  <si>
    <t>Trả cho bà Châu Thùy Trang, Võ Thị Thúy Kiều, Trần Thị Hường: 137.504.278 đồng và lãi phát sinh</t>
  </si>
  <si>
    <t>33/THA, ngày 27/7/2016</t>
  </si>
  <si>
    <t>38</t>
  </si>
  <si>
    <t>Nguyễn Thị Nhung</t>
  </si>
  <si>
    <t>232/THA, ngày 23/11/2015</t>
  </si>
  <si>
    <t>Trả cho bà Châu Thùy Trang, Võ Thị Thúy Kiều, Trần Thị Hường: 159.961.993 đồng và lãi phát sinh</t>
  </si>
  <si>
    <t>34/THA, ngày 27/7/2016</t>
  </si>
  <si>
    <t>39</t>
  </si>
  <si>
    <t>Ngô Thị Phúc</t>
  </si>
  <si>
    <t>ấp Phú Lợi A, xã Phú Hữu</t>
  </si>
  <si>
    <t>273/THA, ngày 08/12/2015</t>
  </si>
  <si>
    <t>Trả cho bà Ngô Thị Phúc: 17.923.763 đồng và lãi phát sinh</t>
  </si>
  <si>
    <t>35/THA, ngày 27/7/2016</t>
  </si>
  <si>
    <t>40</t>
  </si>
  <si>
    <t>274/THA, ngày 08/12/2015</t>
  </si>
  <si>
    <t>Trả cho Ngô Thị Phúc: 17.576.740 đồng và lãi phát sinh</t>
  </si>
  <si>
    <t>36/THA, ngày 27/7/2016</t>
  </si>
  <si>
    <t>41</t>
  </si>
  <si>
    <t>392/THA, ngày 04/01/2016</t>
  </si>
  <si>
    <t>Trả cho bà Bùi Thị Mau: 13.091.267 đồng và lãi phát sinh</t>
  </si>
  <si>
    <t>37/THA, ngày 27/7/2016</t>
  </si>
  <si>
    <t>42</t>
  </si>
  <si>
    <t>Âp Phú Trí B1, xã Phú Hữu)</t>
  </si>
  <si>
    <t>393/THA, ngày 04/01/2016</t>
  </si>
  <si>
    <t>Tiền THA cho bà Bùi Thị Mau: 13.348.936 đồng và lãi phát sinh</t>
  </si>
  <si>
    <t>38/THA, ngày 27/7/2016</t>
  </si>
  <si>
    <t>43</t>
  </si>
  <si>
    <t>Nguyễn Thị Bé Sáu</t>
  </si>
  <si>
    <t>ấp Phú Lộc, xã Đông Phú</t>
  </si>
  <si>
    <t>16/2016/DSST, ngày 09/3/2016. H Châu Thành</t>
  </si>
  <si>
    <t>779/THA, ngày 12/5/2016</t>
  </si>
  <si>
    <t>Tiền trả cho Nguyễn Thị Kiều Oanh: 53.500.000 đồng và lãi phát sinh</t>
  </si>
  <si>
    <t>40/THA, ngày 16/8/2016</t>
  </si>
  <si>
    <t>44</t>
  </si>
  <si>
    <t>Bùi Thị Diệu</t>
  </si>
  <si>
    <t>ấp Phước Thạnh, xã Đông Thạnh</t>
  </si>
  <si>
    <t>84/2015/QĐST, ngày 16/11/2015. H Châu Thành</t>
  </si>
  <si>
    <t>291/THA, ngày 08/12/2015</t>
  </si>
  <si>
    <t>Trả cho ông Trần Văn Lợi: 107.000.000 đồng và lãi phát sinh</t>
  </si>
  <si>
    <t>41/THA, ngày 19/8/2016</t>
  </si>
  <si>
    <t>45</t>
  </si>
  <si>
    <t>Nguyễn Thanh Bình</t>
  </si>
  <si>
    <t>ấp Tân Hưng, TT Ngã Sáu</t>
  </si>
  <si>
    <t>75/2015/DSST, ngày 30/9/2015, H Châu Thành</t>
  </si>
  <si>
    <t>389/THA, ngày 04/01/2016</t>
  </si>
  <si>
    <t>Trả cho bà Trần Thị Mai Phương: 13.000.000 đồng và lãi phát sinh</t>
  </si>
  <si>
    <t>43/THA, ngày 22/8/2016</t>
  </si>
  <si>
    <t>46</t>
  </si>
  <si>
    <t>Nguyễn Văn Ngoan</t>
  </si>
  <si>
    <t>03/2016/HSST, ngày 29/01/2016. H Châu Thành</t>
  </si>
  <si>
    <t>715/THA, ngày 25/4/2016</t>
  </si>
  <si>
    <t>THA cho bà Đỗ Thị Nhuẩn (Đang) số tiền: 5.100.000 đồng và lãi phát sinh</t>
  </si>
  <si>
    <t>46/THA, ngày 24/8/2016</t>
  </si>
  <si>
    <t>HS-TĐ</t>
  </si>
  <si>
    <t>47</t>
  </si>
  <si>
    <t>Võ Thị Hoa</t>
  </si>
  <si>
    <t>ấp Phú Tân A, xã Phú Tân</t>
  </si>
  <si>
    <t>117/2015/QĐST- DS, 02/12/2015. H Châu Thành</t>
  </si>
  <si>
    <t>568/THA, ngày 18/02/2016</t>
  </si>
  <si>
    <t>Tiền trả cho ông Nguyễn Văn Hóa: 11.536.000 đồng và lãi phát sinh</t>
  </si>
  <si>
    <t>52/THA, ngày 24/8/2016</t>
  </si>
  <si>
    <t>48</t>
  </si>
  <si>
    <t>Lê Văn Quang</t>
  </si>
  <si>
    <t>08/2016/QĐST, ngày 12/01/2016. H Châu Thành</t>
  </si>
  <si>
    <t>571/THA, ngày 18/02/2016</t>
  </si>
  <si>
    <t>Tiền trả cho Trần Thị Kim Thanh: 8.300.000 đồng và lãi phát sinh</t>
  </si>
  <si>
    <t>53; 24/08/2016</t>
  </si>
  <si>
    <t>49</t>
  </si>
  <si>
    <t>Bùi Thị Cúc</t>
  </si>
  <si>
    <t>ấp phú Tân, xã Phú Tân</t>
  </si>
  <si>
    <t>24/A, 2016/DS, ngày 16/5/2016. H Châu Thành</t>
  </si>
  <si>
    <t>926/THA, ngày 04/7/2016</t>
  </si>
  <si>
    <t>TiềnTHA cho bà Nguyễn Thị Bấu: 3.012.000 đồng và lãi phát sinh</t>
  </si>
  <si>
    <t>54; 24/08/2016</t>
  </si>
  <si>
    <t>50</t>
  </si>
  <si>
    <t>Lê Thị  Chính</t>
  </si>
  <si>
    <t>ấp Đông Phú, xã Đông Phước</t>
  </si>
  <si>
    <t>72/2014/QĐST-DS ngày 08/9/2014</t>
  </si>
  <si>
    <t>110/THA, ngày 15/10/2014</t>
  </si>
  <si>
    <t>Tiền THA cho bà Trần Thị Ánh Tuyết: 63.500.000 đ và lãi phát sinh</t>
  </si>
  <si>
    <t>56; 01/9/2016</t>
  </si>
  <si>
    <t>51</t>
  </si>
  <si>
    <t>Lê Thị Chính</t>
  </si>
  <si>
    <t>29/2014/DSST, ngày 16/7/2014</t>
  </si>
  <si>
    <t>94/THA, ngày 15/10/2014</t>
  </si>
  <si>
    <t>Tiền THA cho bà Lê Thị Nhiên: 87.352.000 đồng và lãi phát sinh</t>
  </si>
  <si>
    <t>57; 01/9/2016</t>
  </si>
  <si>
    <t>52</t>
  </si>
  <si>
    <t>Trần Tấn Lợi</t>
  </si>
  <si>
    <t>ấp Đông Lợi B, xã Đông Phước</t>
  </si>
  <si>
    <t>36/2015/QĐST, ngày 15/5/2015</t>
  </si>
  <si>
    <t>169/THA, ngày 03/11/2015</t>
  </si>
  <si>
    <t>Tiền THA cho ông Nguyễn Thanh Vũ: 33.000.000 đồng và lãi phát sinh</t>
  </si>
  <si>
    <t>58; 01/9/2016</t>
  </si>
  <si>
    <t>53</t>
  </si>
  <si>
    <t>Lê Thị Bảy</t>
  </si>
  <si>
    <t>36/2014/QĐST-23/6/2014</t>
  </si>
  <si>
    <t>536/THA, ngày 07/7/2014</t>
  </si>
  <si>
    <t>Trả cho ông Lê Văn Út Nhỏ: 44.505.495 đồng và lãi phát sinh</t>
  </si>
  <si>
    <t>59; 12/9/2016</t>
  </si>
  <si>
    <t>54</t>
  </si>
  <si>
    <t>Trần Thanh Thủy</t>
  </si>
  <si>
    <t>11/2016/QĐST-DS, 19/01/2016</t>
  </si>
  <si>
    <t>562/THA ngày 18/02/2016</t>
  </si>
  <si>
    <t>Tiền trả cho bà Nguyễn Thị Hạnh, số tiền: 107.464.500 đồng và lãi phát sinh</t>
  </si>
  <si>
    <t>.</t>
  </si>
  <si>
    <t>60; 12/9/2016</t>
  </si>
  <si>
    <t>55</t>
  </si>
  <si>
    <t>Nguyễn Thị Diễm Phúc</t>
  </si>
  <si>
    <t>10/2016/QĐST, ngày 03/02/2016</t>
  </si>
  <si>
    <t>885/THA, ngày 13/6/2016</t>
  </si>
  <si>
    <t xml:space="preserve"> Trả cho bà Nguyễn Thị Thanh Tuyền: 9.000.000 đồng và lãi phát sinh</t>
  </si>
  <si>
    <t>63; ngày 19/9/2016</t>
  </si>
  <si>
    <t>56</t>
  </si>
  <si>
    <t>Nguyễn Thị Hương</t>
  </si>
  <si>
    <t>ấp Đông Lợi. Xã Đông Phước</t>
  </si>
  <si>
    <t>25/2015/HNGĐ-PT, 11/9/2016. Tòa án tỉnh Hậu Giang</t>
  </si>
  <si>
    <t>275/THA, ngày 08/12/2015</t>
  </si>
  <si>
    <t>Tiền phải trả cho bà Lê Thanh Đào: 56.901.680 đồng và vàng phải trả là: 7.750.000 đồng. Tổng tiền và vàng phải trả là: 64.651.680 đồng</t>
  </si>
  <si>
    <t>65; ngày 20/9/2016</t>
  </si>
  <si>
    <t>57</t>
  </si>
  <si>
    <t>394/THA, ngày 04/01/2016</t>
  </si>
  <si>
    <t>Tiền THA cho ông Lê Thanh Tòng: 5.000.000 đồng và lãi phát sinh</t>
  </si>
  <si>
    <t>67; ngày 20/9/2016</t>
  </si>
  <si>
    <t>58</t>
  </si>
  <si>
    <t>09/2016-DSST, ngày 28/01/2016. Tòa án H Châu Thành</t>
  </si>
  <si>
    <t>707/THA, ngày 25/4/2016</t>
  </si>
  <si>
    <t>Tiền THA cho ông Trần Văn Hóa: 23.253.000 đồng và lãi phát sinh</t>
  </si>
  <si>
    <t>71; 22/9/2016</t>
  </si>
  <si>
    <t>59</t>
  </si>
  <si>
    <t>75/2015/QĐST-DS, ngày 21/8/2015</t>
  </si>
  <si>
    <t>706/THA, ngày 25/4/2016</t>
  </si>
  <si>
    <t>Tiền THA cho Phan Thanh Trà: 15.000.000 đồng và lãi phát sinh</t>
  </si>
  <si>
    <t>73; ngày 22/9/2016</t>
  </si>
  <si>
    <t>60</t>
  </si>
  <si>
    <t>Trần Văn Tuấn</t>
  </si>
  <si>
    <t>63/2015/HSPT, ngày 09/6/2016</t>
  </si>
  <si>
    <t>317/THA, ngày 16/12/2015</t>
  </si>
  <si>
    <t>Trả cho La Thúy An: 76.000.000 đồng và lãi phát sinh</t>
  </si>
  <si>
    <t>74; ngày 26/9/2016</t>
  </si>
  <si>
    <t>HSTĐ</t>
  </si>
  <si>
    <t>61</t>
  </si>
  <si>
    <t>Đoàn Hoài Niệm</t>
  </si>
  <si>
    <t>ấp Long Lợi A, xã Đông Phước</t>
  </si>
  <si>
    <t>19A, /2010/HSST, ngày 07/9/2016</t>
  </si>
  <si>
    <t>927/THA, ngày 04/7/2016</t>
  </si>
  <si>
    <t>Tiền THA cho bà Nguyễn Thị Yên: 5.676.800 đồng  và lãi phát sinh</t>
  </si>
  <si>
    <t>75; 26/9/2016</t>
  </si>
  <si>
    <t>62</t>
  </si>
  <si>
    <t xml:space="preserve"> Lê Văn Trung, Thái Thị Thanh, Thái Văn Nghiệp</t>
  </si>
  <si>
    <t>ấp Đông Thạnh, xã Đông Phước</t>
  </si>
  <si>
    <t>38/2014/HSST, ngày 30/12/2014</t>
  </si>
  <si>
    <t>186/THA, ngày 11/11/2015</t>
  </si>
  <si>
    <t>Tiền bồi thường cho ông Lê Văn Quang: 13.500.000 đồng và lãi phát sinh</t>
  </si>
  <si>
    <t>77; ngày 26/9/2016</t>
  </si>
  <si>
    <t>63</t>
  </si>
  <si>
    <t>Trần Trúc Thanh</t>
  </si>
  <si>
    <t>ấp Phú Trĩ, xã Phú Tân</t>
  </si>
  <si>
    <t>372/THA, ngày 29/12/2014</t>
  </si>
  <si>
    <t>THA cho Huỳnh Thị Như: 4.550.000 đồng và lãi phát sinh</t>
  </si>
  <si>
    <t>79; ngày 26/9/2016</t>
  </si>
  <si>
    <t>64</t>
  </si>
  <si>
    <t>Nguyễn Thị Tú Anh</t>
  </si>
  <si>
    <t>ấp Thạnh Thới, xã Đông Thạnh</t>
  </si>
  <si>
    <t>25/2014/DS-ST, ngày 02/7/2014. H Châu Thành</t>
  </si>
  <si>
    <t>495/THA, ngày 02/3/2015</t>
  </si>
  <si>
    <t>Tiền THA cho bà Nguyễn Thị Hồng Thúy: 12.000.000 đồng và lãi phát sinh</t>
  </si>
  <si>
    <t>80; ngày 26/9/2016</t>
  </si>
  <si>
    <t>65</t>
  </si>
  <si>
    <t>Huỳnh Thị Thu Hồng</t>
  </si>
  <si>
    <t>12/2016/QĐST-DS 19/01/2016  Tòa án H Châu Thành</t>
  </si>
  <si>
    <t>561/THA, ngày 18/02/2016</t>
  </si>
  <si>
    <t>Tiền trả cho bà Nguyễn Thị Hạnh số tiền là: 43.573.000 đồng và lãi phát sinh</t>
  </si>
  <si>
    <t>01, ngày 15/12/2016</t>
  </si>
  <si>
    <t>66</t>
  </si>
  <si>
    <t>65/2016/QĐ.DS, ngày 30/6/2016</t>
  </si>
  <si>
    <t>86/THA, ngày 24/10/2016</t>
  </si>
  <si>
    <t>Trả cho bà Nguyễn Thị Út: 210.000.000 đồng và lãi phát sinh</t>
  </si>
  <si>
    <t>07; ngày 24/02/2017</t>
  </si>
  <si>
    <t>67</t>
  </si>
  <si>
    <t>Lê Thị Sành Em</t>
  </si>
  <si>
    <t>ấp Đông Thuận- TT Ngã Sáu</t>
  </si>
  <si>
    <t>83/2016/QĐST-ngày 08/8/2016</t>
  </si>
  <si>
    <t>339/THA, ngày 05/12/2016</t>
  </si>
  <si>
    <t>Trả cho ông Ngô Văn Tự: 3.475.000 đồng và lãi phát sinh</t>
  </si>
  <si>
    <t>09; 27/3/2017</t>
  </si>
  <si>
    <t>DSST-TĐ</t>
  </si>
  <si>
    <t>68</t>
  </si>
  <si>
    <t>Tiêu Trung Tuấn</t>
  </si>
  <si>
    <t>ấp Phước Long, xã Đông Phước A</t>
  </si>
  <si>
    <t>08/2017/QĐST-DS, ngày 09/01/2017</t>
  </si>
  <si>
    <t>534/THA, ngày 09/02/2017</t>
  </si>
  <si>
    <t>11; 27/3/2017</t>
  </si>
  <si>
    <t>69</t>
  </si>
  <si>
    <t>Dương Văn Phao</t>
  </si>
  <si>
    <t>28/2015/QĐST-DS ngày 23/4/2015</t>
  </si>
  <si>
    <t>285/THA, ngày 08/12/2015</t>
  </si>
  <si>
    <t>Trả cho bà Ngô Thị Phúc: 8.200.000 đồng và lãi phát sinh</t>
  </si>
  <si>
    <t>12; ngày 02/4/2017</t>
  </si>
  <si>
    <t>70</t>
  </si>
  <si>
    <t>Phạm Thị Ràng</t>
  </si>
  <si>
    <t>22/2017/QĐST-DS ngày 16/02/2017</t>
  </si>
  <si>
    <t>665/THA, ngày 14/3/2017</t>
  </si>
  <si>
    <t>Trả cho bà Nguyễn Thị Thu Hà: 4.000.000 đồng và lãi phát sinh</t>
  </si>
  <si>
    <t>13; ngày 26/4/2017</t>
  </si>
  <si>
    <t>71</t>
  </si>
  <si>
    <t>Nguyễn Ánh</t>
  </si>
  <si>
    <t>ấp Phước Tiến, xã Đông Thạnh</t>
  </si>
  <si>
    <t>38/2016-DS ngày 14/7/2016. Tòa án H Châu Thành</t>
  </si>
  <si>
    <t>105/THA, ngày 24/10/2016</t>
  </si>
  <si>
    <t>Trả cho bà Lý Thị Kim Thanh, số Tiền: 6.817.000 đồng và lãi phát sinh</t>
  </si>
  <si>
    <t>15; 02/6/2017</t>
  </si>
  <si>
    <t>72</t>
  </si>
  <si>
    <t>Nguyễn Thị Kim Chi</t>
  </si>
  <si>
    <t>ấp Khánh Hội B, xã Phú An</t>
  </si>
  <si>
    <t>52/2017/QĐST ngày 25/4/2017</t>
  </si>
  <si>
    <t>906/THA, ngày 05/6/2017</t>
  </si>
  <si>
    <t>Tiền THA cho Huỳnh Thị Bình: 10.000.000 đồng và lãi phát sinh</t>
  </si>
  <si>
    <t>18; 16/6/2017</t>
  </si>
  <si>
    <t>73</t>
  </si>
  <si>
    <t>53/2017/QĐST ngày 25/4/2017</t>
  </si>
  <si>
    <t>907/THA, ngày 05/6/2017</t>
  </si>
  <si>
    <t>Tiền THA cho Nguyễn Thị Thảo: 35.678.000 đồng và lãi phát sinh</t>
  </si>
  <si>
    <t>19; 16/6/2017</t>
  </si>
  <si>
    <t>74</t>
  </si>
  <si>
    <t>54/2017/QĐST ngày 25/4/2017</t>
  </si>
  <si>
    <t>908/THA, ngày 05/6/2017</t>
  </si>
  <si>
    <t>Tiền THA cho Nguyễn Thị Thảo: 12.000.000 đồng và lãi phát sinh</t>
  </si>
  <si>
    <t>20; 16/6/2017</t>
  </si>
  <si>
    <t>75</t>
  </si>
  <si>
    <t>70/2017/QĐST ngày 25/4/2018. Tòa án H Chau Thành</t>
  </si>
  <si>
    <t>909/THA, ngày 05/6/2017</t>
  </si>
  <si>
    <t>Tiền THA cho Phạm Anh: 7.683.000 đồng và lãi phát sinh</t>
  </si>
  <si>
    <t>21; 16/6/2017</t>
  </si>
  <si>
    <t>76</t>
  </si>
  <si>
    <t xml:space="preserve">Nguyễn Thị Kim Chi (Ti) </t>
  </si>
  <si>
    <t>Địa chỉ: ấp Khánh Hội B, xã Phú An, Châu Thành, HG</t>
  </si>
  <si>
    <t>910-05/6/2017</t>
  </si>
  <si>
    <t>Nộp Án phí DSST: 892.000 đồng</t>
  </si>
  <si>
    <t>22; 16/6/2017</t>
  </si>
  <si>
    <t>DS-CĐ</t>
  </si>
  <si>
    <t>77</t>
  </si>
  <si>
    <t>Nguyễn Hữu Phước</t>
  </si>
  <si>
    <t>37/2014/DSST ngày 24/9/2017. Tòa án CTA- HG</t>
  </si>
  <si>
    <t>683/THA, ngày 12/5/2017</t>
  </si>
  <si>
    <t>Tiền THA cho Phan Văn Keo: 6.600.000 đồng và lãi phát sinh</t>
  </si>
  <si>
    <t>24; 19/6/2017</t>
  </si>
  <si>
    <t>78</t>
  </si>
  <si>
    <t>Trần Tuấn Anh</t>
  </si>
  <si>
    <t>Ấp Phú Tân A, xã Phú Tân</t>
  </si>
  <si>
    <t>131/2015/HSPT ngày 07/8/2015 Tòa án Tỉnh An Giang</t>
  </si>
  <si>
    <t>563/THA, ngày 13/02/2017</t>
  </si>
  <si>
    <t>Tiền THA cho ông Nguyễn Văn Khanh: 30.000.000 đồng và lãi phát sinh</t>
  </si>
  <si>
    <t>25; 19/6/2017</t>
  </si>
  <si>
    <t>79</t>
  </si>
  <si>
    <t>Nguyễn Văn Thống</t>
  </si>
  <si>
    <t>Ấp Thạnh Thuận, xã Đông Thạnh</t>
  </si>
  <si>
    <t>02/2017/DSST ngày 04/01/2017 của TAND huyện Châu Thành</t>
  </si>
  <si>
    <t>789/QĐ-CCTHADS ngày 08/5/2017</t>
  </si>
  <si>
    <t>Trả cho Ngân hàng Việt Nam Thịnh Vương (VBPBANK): 16.734.600 đồng và lãi phát sinh</t>
  </si>
  <si>
    <t>16/6/2017</t>
  </si>
  <si>
    <t>26; 20/6/2017</t>
  </si>
  <si>
    <t>80</t>
  </si>
  <si>
    <t>Lê Thị Ba Nhỏ</t>
  </si>
  <si>
    <t>81/2016/QĐST-DS ngày 08/8/2016 của TAND huyện Châu Thành</t>
  </si>
  <si>
    <t>340/QĐ-CCTHADS ngày 08/8/2016</t>
  </si>
  <si>
    <t>Trả cho ông Ngô Văn Tự: 1.800.000 đồng và lãi phát sinh</t>
  </si>
  <si>
    <t>21/6/2017</t>
  </si>
  <si>
    <t>27; 22/6/2017</t>
  </si>
  <si>
    <t>81</t>
  </si>
  <si>
    <t>Nguyễn Văn Lành</t>
  </si>
  <si>
    <t>01/2017/DSST ngày 04/01/2017 của TAND huyện Châu Thành</t>
  </si>
  <si>
    <t>787/QĐ-CCTHADS ngày 08/5/2017</t>
  </si>
  <si>
    <t>Trả cho Ngân hàng TMCO Việt Nam Thịnh Vượng: 35.566.087 đồng và lãi phát sinh</t>
  </si>
  <si>
    <t>19/6/2017</t>
  </si>
  <si>
    <t>28; 22/6/2017</t>
  </si>
  <si>
    <t>82</t>
  </si>
  <si>
    <t>Phan Thị Bế</t>
  </si>
  <si>
    <t>ấp Phước Tân, xã Đông Phước A, Châu Thành</t>
  </si>
  <si>
    <t>92/2016/QĐST ngày 22/8/2016. Tòa án H Chau Thành</t>
  </si>
  <si>
    <t>206/THA, ngày 08/11/2017</t>
  </si>
  <si>
    <t>Tiền THA cho Nguyễn Thị Ựng số tiền: 26.696.650 đồng và lãi phát sinh</t>
  </si>
  <si>
    <t>29; 03/7/2017</t>
  </si>
  <si>
    <t>83</t>
  </si>
  <si>
    <t>100/2016/QĐST ngày 24/8/2016. Tòa án H Chau Thành</t>
  </si>
  <si>
    <t>201/THA, ngày 08/11/2017</t>
  </si>
  <si>
    <t>Tiền trả cho Huỳnh Thạch Hảng số tiền: 26.259.000 đồng và lãi phát sinh</t>
  </si>
  <si>
    <t>30; 03/7/2017</t>
  </si>
  <si>
    <t>84</t>
  </si>
  <si>
    <t>97/2016/QĐST ngày 23/8/2016. Tòa án H Chau Thành</t>
  </si>
  <si>
    <t>200/THA, ngày 08/11/2017</t>
  </si>
  <si>
    <t>Tiền trả cho Trần Văn Giàu: 5.936.788 đồng và lãi phát sinh</t>
  </si>
  <si>
    <t>31; 03/7/2017</t>
  </si>
  <si>
    <t>85</t>
  </si>
  <si>
    <t>96/2016/QĐST ngày 23/8/2016. Tòa án H Chau Thành</t>
  </si>
  <si>
    <t>199/THA, ngày 08/11/2017</t>
  </si>
  <si>
    <t>Tiền trả cho Trần Ngọc Huệ : 26.145.211 đồng và lãi phát sinh</t>
  </si>
  <si>
    <t>32; 03/7/2017</t>
  </si>
  <si>
    <t>86</t>
  </si>
  <si>
    <t>98/2016/QĐST ngày 23/8/2016. Tòa án H Chau Thành</t>
  </si>
  <si>
    <t>198/THA, ngày 08/11/2017</t>
  </si>
  <si>
    <t>Tiền trả cho ông Võ Minh Thế số tiền: 19.694.250 đồng và lãi phát sinh</t>
  </si>
  <si>
    <t>33; 03/7/2017</t>
  </si>
  <si>
    <t>87</t>
  </si>
  <si>
    <t>95/2016/QĐST ngày 22/8/2016. Tòa án H Chau Thành</t>
  </si>
  <si>
    <t>197/THA, ngày 08/11/2017</t>
  </si>
  <si>
    <t>Tiền THA cho ông Dương Văn Thành số tiền: 44.587.782 đ và lãi phát sinh</t>
  </si>
  <si>
    <t>34; 03/7/2017</t>
  </si>
  <si>
    <t>88</t>
  </si>
  <si>
    <t>94/2016/QĐST ngày 22/8/2016. Tòa án H Chau Thành</t>
  </si>
  <si>
    <t>196/THA, ngày 08/11/2017</t>
  </si>
  <si>
    <t>Tiền THA cho ông Trần Văn Dễ: 17.506.000 đ và lãi phát sinh</t>
  </si>
  <si>
    <t>35; 03/7/2017</t>
  </si>
  <si>
    <t>89</t>
  </si>
  <si>
    <t>93/2016/QĐST ngày 22/8/2016. Tòa án H Chau Thành</t>
  </si>
  <si>
    <t>195/THA, ngày 08/11/2017</t>
  </si>
  <si>
    <t>Tiền THA cho bà Trần Thị Bạch Tuyết số tiền: 37.287.780 đ và lãi phát sinh</t>
  </si>
  <si>
    <t>36; 03/7/2017</t>
  </si>
  <si>
    <t>90</t>
  </si>
  <si>
    <t>91/2016/QĐST ngày 22/8/2016. Tòa án H Chau Thành</t>
  </si>
  <si>
    <t>194/THA, ngày 08/11/2017</t>
  </si>
  <si>
    <t>Tiền THA cho bà Võ Thị Thu Mai: 27.318.113 đ và lãi phát sinh</t>
  </si>
  <si>
    <t>37; 03/7/2017</t>
  </si>
  <si>
    <t>91</t>
  </si>
  <si>
    <t>90/2016/QĐST ngày 22/8/2016. Tòa án H Chau Thành</t>
  </si>
  <si>
    <t>193/THA, ngày 08/11/2017</t>
  </si>
  <si>
    <t>Tiền THA cho bà Lê Thị Nga: 119.408.426 đồng và lãi phát sinh</t>
  </si>
  <si>
    <t>38; 03/7/2017</t>
  </si>
  <si>
    <t>92</t>
  </si>
  <si>
    <t>Công ty CP Thuỷ sản Nam sông Hậu</t>
  </si>
  <si>
    <t>KCN Sông Hậu giai đoạn 1 xã Đông Phú, Châu Thành</t>
  </si>
  <si>
    <t>23/2016/QĐST ngày 29/02/2016. Tòa án tỉnh Hậu Giang</t>
  </si>
  <si>
    <t>771/THA, ngày 05/5/2016</t>
  </si>
  <si>
    <t>Trả cho Công ty TNHH CJ VINA AGRI: 1.010.908.750 đồng và lãi phát sinh</t>
  </si>
  <si>
    <t>39; 03/7/2017</t>
  </si>
  <si>
    <t>93</t>
  </si>
  <si>
    <t>841/2014/HSPT ngày 25/12/2014. Tòa án tỉnh Hậu Giang</t>
  </si>
  <si>
    <t>456/THA, ngày 12/01/2016</t>
  </si>
  <si>
    <t>Trả cho Công ty TNHH Hoàng Hải: 720.476.030 đồng và lãi phát sinh</t>
  </si>
  <si>
    <t>40; 03/7/2017</t>
  </si>
  <si>
    <t>94</t>
  </si>
  <si>
    <t>54/2017/QĐST-DS 25/4/2017. Tòa án H Châu Thành</t>
  </si>
  <si>
    <t>950/THA, ngày 12/6/2017</t>
  </si>
  <si>
    <t>Tiền THA cho Phạm Thị Mụi: 4.436.000 đồng và lãi phát sinh</t>
  </si>
  <si>
    <t>43;  14/7/2017</t>
  </si>
  <si>
    <t>95</t>
  </si>
  <si>
    <t>69/2017/QĐST-DS 26/4/2017. Tòa án H Châu Thành</t>
  </si>
  <si>
    <t>951/THA, ngày 12/6/2017</t>
  </si>
  <si>
    <t>Tiên THA cho bà Trần Xuân Thành, Nguyễn Hữu Công: 13.607.000 đồng và lãi phát sinh</t>
  </si>
  <si>
    <t>44;  14/7/2017</t>
  </si>
  <si>
    <t>96</t>
  </si>
  <si>
    <t>51/2017/QĐST-DS 26/4/2017. Tòa án H Châu Thành</t>
  </si>
  <si>
    <t>992/THA, ngày 05/7/2017</t>
  </si>
  <si>
    <t>Tiền THA cho Phạm Thị Thu Hà: 3.500.000 đồng và lãi phát sinh</t>
  </si>
  <si>
    <t>51; 23/8/2017</t>
  </si>
  <si>
    <t>97</t>
  </si>
  <si>
    <t>55/2017/QĐST-DS 25/4/2017. Tòa án H Châu Thành</t>
  </si>
  <si>
    <t>993/THA, ngày 05/7/2017</t>
  </si>
  <si>
    <t>Tiên THA cho Trần Ngọc Hằng: 2.236.000 đồng và lãi phát sinh</t>
  </si>
  <si>
    <t>52; 23/8/2017</t>
  </si>
  <si>
    <t>98</t>
  </si>
  <si>
    <t>57/2017/QĐST-DS 25/4/2017. Tòa án H Châu Thành</t>
  </si>
  <si>
    <t>994/THA, ngày 05/7/2017</t>
  </si>
  <si>
    <t>Tiền THA cho Trần Thị Chi: 15.170.000 đồng và lãi phát sinh</t>
  </si>
  <si>
    <t>53; 23/8/2017</t>
  </si>
  <si>
    <t>99</t>
  </si>
  <si>
    <t>68/2017/QĐST-DS 26/4/2017. Tòa án H Châu Thành</t>
  </si>
  <si>
    <t>995/THA, ngày 05/7/2017</t>
  </si>
  <si>
    <t>Tiền THA cho Trần Quốc Bình: 24.325.000 đồng và lãi phát sinh</t>
  </si>
  <si>
    <t>54; 23/8/2017</t>
  </si>
  <si>
    <t>100</t>
  </si>
  <si>
    <t>87/2017/QĐST-DS 19/5/2017. Tòa án H Châu Thành</t>
  </si>
  <si>
    <t>996/THA, ngày 05/7/2017</t>
  </si>
  <si>
    <t>Tiền THAcho Trần Thu Hà: 9.344.000 đồng và lãi phát sinh</t>
  </si>
  <si>
    <t>55; 23/8/2017</t>
  </si>
  <si>
    <t>101</t>
  </si>
  <si>
    <t>110/2017/QĐST-DS 21/6/2017. Tòa án H Châu Thành</t>
  </si>
  <si>
    <t>57/THA, ngày 23/8/2017</t>
  </si>
  <si>
    <t>Tiền THA cho Nguyễn Thị Lu Si: 8.190.000 đồng và lãi phát sinh</t>
  </si>
  <si>
    <t>57; 23/8/2017</t>
  </si>
  <si>
    <t>102</t>
  </si>
  <si>
    <t>103</t>
  </si>
  <si>
    <t>104</t>
  </si>
  <si>
    <t>105</t>
  </si>
  <si>
    <t>106</t>
  </si>
  <si>
    <t>107</t>
  </si>
  <si>
    <t>Mai Thanh Hồng</t>
  </si>
  <si>
    <t>27/2007/QĐST-DS 27/12/2007 của TAND huyện Châu Thành</t>
  </si>
  <si>
    <t>832/QĐ.CCTHADS ngày 01/6/2016</t>
  </si>
  <si>
    <t>Tiền THA cho ông Lương Siêu Khanh số tiền: 73.980.000 đồng và lái phát sinh</t>
  </si>
  <si>
    <t>63;13/9/2017</t>
  </si>
  <si>
    <t>108</t>
  </si>
  <si>
    <t>87/QĐ.CCTHADS ngày 24/10/2016</t>
  </si>
  <si>
    <t>Tiền trả cho bà Phan Kim Luyến: 561.970.000 đồng và lãi phát sinh</t>
  </si>
  <si>
    <t>64;14/9/2017</t>
  </si>
  <si>
    <t>109</t>
  </si>
  <si>
    <t>Trần Thị Hạnh</t>
  </si>
  <si>
    <t>09/2017/QĐST-DS 10/01/2017 của TAND huyện Châu Thành</t>
  </si>
  <si>
    <t>588/QĐ.CCTHADS ngày 23/02/2017</t>
  </si>
  <si>
    <t>Tiền trả cho bà Nguyễn Thị Thu HÀ: 28.980.000 đồng và lãi phát sinh</t>
  </si>
  <si>
    <t>11/9/2017</t>
  </si>
  <si>
    <t>66;15/9/2017</t>
  </si>
  <si>
    <t>110</t>
  </si>
  <si>
    <t>Phan Thị Hòa Việt</t>
  </si>
  <si>
    <t>ấp Đông Lợi, xã Đông Phước</t>
  </si>
  <si>
    <t>85/2016/QĐST-DS 12/8/2016 của TAND huyện Châu Thành</t>
  </si>
  <si>
    <t>735/QĐ.CCTHADS ngày 18/4/2017</t>
  </si>
  <si>
    <t>Tiền THA cho Nguyễn Thị Kiều: 18.950.000 đồng và lãi phát sinh</t>
  </si>
  <si>
    <t>18/8/2017</t>
  </si>
  <si>
    <t>67;15/9/2017</t>
  </si>
  <si>
    <t>111</t>
  </si>
  <si>
    <t>Nguyễn Thị Kiều</t>
  </si>
  <si>
    <t>28/2016/QĐST-DS 07/3/2016 của TAND huyện Châu Thành</t>
  </si>
  <si>
    <t>888QĐ.CCTHADS ngày 13/6/2016</t>
  </si>
  <si>
    <t>Tiền THA cho bà Huỳnh Thị Muội : 18.000.000 đồng và lãi phát sinh</t>
  </si>
  <si>
    <t>68;15/9/2017</t>
  </si>
  <si>
    <t>112</t>
  </si>
  <si>
    <t>Bùi Thị Mau</t>
  </si>
  <si>
    <t>03/2014/QĐST-DS 12/02/2014 của TAND huyện Châu Thành</t>
  </si>
  <si>
    <t>336/QĐ.CCTHADS ngày 19/3/2014</t>
  </si>
  <si>
    <t>Tiền trả cho Bùi Thị Thanh: 39.846.548 đồng và lãi phát sinh</t>
  </si>
  <si>
    <t>19/9/2017</t>
  </si>
  <si>
    <t>69;19/9/2017</t>
  </si>
  <si>
    <t>113</t>
  </si>
  <si>
    <t>24/2014/QĐST-DS 29/4/2014 của TAND huyện Châu Thành</t>
  </si>
  <si>
    <t>507/QĐ.CCTHADS ngày 25/6/2014</t>
  </si>
  <si>
    <t>Tiền trả cho ông Nguyễn Văn Hối: 9.549.487 đồng và lãi phát sinh</t>
  </si>
  <si>
    <t>70;19/9/2017</t>
  </si>
  <si>
    <t>114</t>
  </si>
  <si>
    <t>25/2014/QĐST-DS 29/4/2014 của TAND huyện Châu Thành</t>
  </si>
  <si>
    <t>508/QĐ.CCTHADS ngày 25/6/2014</t>
  </si>
  <si>
    <t>Tiền trả cho bà Nguyễn Thị Nga: 7.473.972 đồng và lãi phát sinh</t>
  </si>
  <si>
    <t>71;19/9/2017</t>
  </si>
  <si>
    <t>115</t>
  </si>
  <si>
    <t>41/2014/QĐST-DS 26/9/2014 của TAND huyện Châu Thành</t>
  </si>
  <si>
    <t>263/QĐ.CCTHADS ngày 01/12/2014</t>
  </si>
  <si>
    <t>Trả cho bà Đỗ Thị Kim Thu: 15.895.625 đồng và lãi phát sinh</t>
  </si>
  <si>
    <t>72;19/9/2017</t>
  </si>
  <si>
    <t>116</t>
  </si>
  <si>
    <t>61/2014/QĐST-DS 25/8/2014 của TAND huyện Châu Thành</t>
  </si>
  <si>
    <t>264/QĐ.CCTHADS ngày 01/12/2014</t>
  </si>
  <si>
    <t>Tiền THA cho ông Bùi Văn Đồng: 21.951.102 đồng và lãi phát sinh</t>
  </si>
  <si>
    <t>73;19/9/2017</t>
  </si>
  <si>
    <t>117</t>
  </si>
  <si>
    <t>23/2014/QĐST-DS 29/4/2014 của TAND huyện Châu Thành</t>
  </si>
  <si>
    <t>506/QĐ.CCTHADS ngày 25/6/2014</t>
  </si>
  <si>
    <t>Tiền trả cho ông Nguyễn Văn Hưng: 3.002.218 đồng và lãi phát sinh</t>
  </si>
  <si>
    <t>74;19/9/2017</t>
  </si>
  <si>
    <t>118</t>
  </si>
  <si>
    <t>35/2014/QĐST-DS 17/6/2014 của TAND huyện Châu Thành</t>
  </si>
  <si>
    <t>67/QĐ.CCTHADS ngày 08/10/2014</t>
  </si>
  <si>
    <t xml:space="preserve"> Tiền THA cho ông Bùi Văn Điểm: 15.138.691 đồng và lãi phát sinh</t>
  </si>
  <si>
    <t>75;19/9/2017</t>
  </si>
  <si>
    <t>119</t>
  </si>
  <si>
    <t>15/2014/QĐST-DS 14/3/2014 của TAND huyện Châu Thành</t>
  </si>
  <si>
    <t>364/QĐ.CCTHADS ngày 31/3/2014</t>
  </si>
  <si>
    <t>Tiền THA cho Đỗ Thị Kim Thu: 6.812.411 đồng và lãi phát sinh</t>
  </si>
  <si>
    <t>76;19/9/2017</t>
  </si>
  <si>
    <t>120</t>
  </si>
  <si>
    <t>Nguyễn Hoàng Ấn</t>
  </si>
  <si>
    <t>44/2016/HNGĐ-ST 05/12/2016 của TAND huyện Châu Thành</t>
  </si>
  <si>
    <t>540/QĐ.CCTHADS ngày13/02/2017</t>
  </si>
  <si>
    <t>Cấp dưỡng nuôi con cho bà Ung Thị Hồng Tươi: 6.050.000 đồng và lãi phát sinh</t>
  </si>
  <si>
    <t>78;25/9/2017</t>
  </si>
  <si>
    <t>121</t>
  </si>
  <si>
    <t>Lê Văn Cường, Nguyễn Thị Nhàn</t>
  </si>
  <si>
    <t>ấp Phú Thọ, Đông Phú, Châu Thành</t>
  </si>
  <si>
    <t>78/2015/QĐST-DS 2/11/2015 của TAND huyện Châu Thành</t>
  </si>
  <si>
    <t>213/QĐ.CCTHADS ngày16/11/2015</t>
  </si>
  <si>
    <t>Trả cho ông Lê Văn Đạm: 45.000.000 đồng và lãi phát sinh</t>
  </si>
  <si>
    <t>26/9/2017</t>
  </si>
  <si>
    <t>79;27/9/2017</t>
  </si>
  <si>
    <t>122</t>
  </si>
  <si>
    <t>Võ Kim Nhị</t>
  </si>
  <si>
    <t>ấp Đông Lợi A, Đông Phước, Châu Thành</t>
  </si>
  <si>
    <t>102/2016/QĐST.DS 09/9/2016 của TAND huyện Châu Thành</t>
  </si>
  <si>
    <t>92/QĐ.CCTHADS
ngày 24/10/2016</t>
  </si>
  <si>
    <t>Tiền THA cho bà Trương Thị Phương: 54.585.000 đồng và lãi phát sinh</t>
  </si>
  <si>
    <t>24/9/2017</t>
  </si>
  <si>
    <t>80;27/9/2017</t>
  </si>
  <si>
    <t>123</t>
  </si>
  <si>
    <t>Phạm Thị Thắm</t>
  </si>
  <si>
    <t>Đông Phú A, Đông Phước, CT</t>
  </si>
  <si>
    <t>13/2017/DSST
ngày 23/5/2017 của TAND huyện Châu Thành</t>
  </si>
  <si>
    <t>1053/QĐ.CCTHADS ngày 14/7/2017</t>
  </si>
  <si>
    <t>Tiền trả cho bà Nguyễn Thị Thinh: 9.986.779 đồng và lãi phát sinh</t>
  </si>
  <si>
    <t>01 ngày 27/11/2017</t>
  </si>
  <si>
    <t>124</t>
  </si>
  <si>
    <t>Nguyễn Thị Thắm</t>
  </si>
  <si>
    <t>113/2017/QĐST-DS
23/6/2017</t>
  </si>
  <si>
    <t>37QĐ-CCTHADS
13/10/2017</t>
  </si>
  <si>
    <t>Trả cho bà Nguyễn Thị Kim Liên: 24.500.000 đồng và lãi phát sinh</t>
  </si>
  <si>
    <t>Số 21 ngày 23/4/2018</t>
  </si>
  <si>
    <t>125</t>
  </si>
  <si>
    <t>130/2017/QĐST-DS
18/7/2017</t>
  </si>
  <si>
    <t>40QĐ-CCTHADS
13/10/2018</t>
  </si>
  <si>
    <t>Trả cho bà Lê Thị Thu Vân: 30.500.000 đồng và lãi phát sinh</t>
  </si>
  <si>
    <t>Số 22 ngày 23/4/2018</t>
  </si>
  <si>
    <t>126</t>
  </si>
  <si>
    <t>133/2017/QĐST-DS
18/7/2017</t>
  </si>
  <si>
    <t>42QĐ-CCTHADS
13/10/2019</t>
  </si>
  <si>
    <t>Trả cho Liêu Thanh Liêm: 55.950.000 đồng và lãi phát sinh</t>
  </si>
  <si>
    <t>Số 23 ngày 23/4/2018</t>
  </si>
  <si>
    <t>127</t>
  </si>
  <si>
    <t>135/2017/QĐST-DS
24/7/2017</t>
  </si>
  <si>
    <t>44QĐ-CCTHADS
13/10/2020</t>
  </si>
  <si>
    <t>Trả cho bà Trần Thị Ngọc Phượng, số tiền: 11.880.000 đồng và lãi phát sinh</t>
  </si>
  <si>
    <t>Số 24 ngày 23/4/2018</t>
  </si>
  <si>
    <t>128</t>
  </si>
  <si>
    <t>132/2017/QĐST-DS
18/7/2017</t>
  </si>
  <si>
    <t>229/QĐ.CCTHADS
04/12/2017</t>
  </si>
  <si>
    <t>Trả cho bà Trần Thị Thanh Huyền: 52.300.000 đồng và lãi phát sinh</t>
  </si>
  <si>
    <t>Số 27 ngày 23/4/2018</t>
  </si>
  <si>
    <t>129</t>
  </si>
  <si>
    <t>145/2017/QĐST-DS
08/8/2017</t>
  </si>
  <si>
    <t>46QĐ-CCTHADS
13/10/2021</t>
  </si>
  <si>
    <t>Trả cho bà Bùi Ngọc Mai: 7.644.000 đồng và lãi phát sinh</t>
  </si>
  <si>
    <t>Số 25 ngày 23/4/2018</t>
  </si>
  <si>
    <t>130</t>
  </si>
  <si>
    <t>Nguyễn Văn Thông, Nguyễn Thị Thúy Vân</t>
  </si>
  <si>
    <t>ấp Phú Qưới, xã Đông Thạnh</t>
  </si>
  <si>
    <t>06/2017/DS-ST ngày 13/03/2017</t>
  </si>
  <si>
    <t>121/QĐ.CCTHADS 07/11/2017</t>
  </si>
  <si>
    <t>Trả cho Qũy Tín dụng nhân dân Tây Đô: 76.005.771 đồng và lãi phát sinh</t>
  </si>
  <si>
    <t>Số 29 ngày 09/7/2018</t>
  </si>
  <si>
    <t>131</t>
  </si>
  <si>
    <t>Nguyễn Văn Vĩnh - Béo</t>
  </si>
  <si>
    <t>ấp Phước Tiến- xã Đông Thạnh</t>
  </si>
  <si>
    <t>125/2012/DSST, 23/11/2012 (H Châu Thành)</t>
  </si>
  <si>
    <t>598/THA, ngày 06/4/2015</t>
  </si>
  <si>
    <t>Tiền án phí HSST: 400.000 đồng, tiền phạt: 10.000.000 đồng, truy thu: 2.000.000 đồng. tổng cộng phải thu là: 12.400.000 đồng</t>
  </si>
  <si>
    <t>03/THA, ngày 03/8/2015</t>
  </si>
  <si>
    <t>HS-CĐ</t>
  </si>
  <si>
    <t>132</t>
  </si>
  <si>
    <t>ấp Phú Trí, xã Phú Tân</t>
  </si>
  <si>
    <t>133</t>
  </si>
  <si>
    <t>Nguyễn Trường Giang (Tý)</t>
  </si>
  <si>
    <t>ấp Phú Lê A, xã Phú Tân</t>
  </si>
  <si>
    <t>931/HSST, 14/6/2004 (TP.HCM)</t>
  </si>
  <si>
    <t>429/THA, ngày 07/5/2009</t>
  </si>
  <si>
    <t>Nộp Án phí HSST: 7.530.000 đồng</t>
  </si>
  <si>
    <t>09/THA, ngày 03/8/2015</t>
  </si>
  <si>
    <t>HSCĐ</t>
  </si>
  <si>
    <t>134</t>
  </si>
  <si>
    <t>Nguyễn Vũ Trường, Trần Tấn Tài, Phạm Thị Mỹ Duyên, Nguyễn Văn Quân</t>
  </si>
  <si>
    <t>34/2009/HSST, ngày 31/12/2009 (H Châu Thành)</t>
  </si>
  <si>
    <t>162/THA, ngày 22/02/2010</t>
  </si>
  <si>
    <t>Tiền nộp án phí HSST số tiền: 3.237.550 đồng</t>
  </si>
  <si>
    <t>23/THA, ngày 03/8/2015</t>
  </si>
  <si>
    <t>135</t>
  </si>
  <si>
    <t>Nguyễn Thị Hoa Tươi</t>
  </si>
  <si>
    <t>45/2011/HSST, ngày 22/12/2011 (H Châu Thành)</t>
  </si>
  <si>
    <t>153/THA, ngày 27/02/2012</t>
  </si>
  <si>
    <t>Án phí HSST nộp NSNN: 6.500.000 đồng</t>
  </si>
  <si>
    <t>27/THA, ngày 03/8/2015</t>
  </si>
  <si>
    <t>136</t>
  </si>
  <si>
    <t>Nguyễn Văn Thương , Phan Thị Mai</t>
  </si>
  <si>
    <t>ấp Phú Đông, TT Mái Dầm</t>
  </si>
  <si>
    <t>132/2014/QĐST-DS, ngày 25/12/2014, (H Châu Thành)</t>
  </si>
  <si>
    <t>514/THA, ngày 09/3/2015</t>
  </si>
  <si>
    <t>Án phí DSST nộp Ngân sách nhà nước: 3.006.250 đồng</t>
  </si>
  <si>
    <t>28/THA, ngày 03/8/2015</t>
  </si>
  <si>
    <t>137</t>
  </si>
  <si>
    <t>138</t>
  </si>
  <si>
    <t>Nguyễn Văn Bình</t>
  </si>
  <si>
    <t>âấp Đông Mỹ, TT Ngã Sáu</t>
  </si>
  <si>
    <t>38/2018/HSST, ngày 22/9/2015</t>
  </si>
  <si>
    <t>404/THA, ngày 04/01/2016</t>
  </si>
  <si>
    <t>Tiền án phí HSST: 200.000 đồng và tiền phạt: 10.000.000 đồng. tổng cộng: 10.200.000 đồng</t>
  </si>
  <si>
    <t>11/THA, ngày 21/4/2016</t>
  </si>
  <si>
    <t>139</t>
  </si>
  <si>
    <t>Trần Thanh Vân</t>
  </si>
  <si>
    <t>ấp Phú Xuân, TT Mái Dầm)</t>
  </si>
  <si>
    <t>39/2015/DSST, ngày 02/7/2015</t>
  </si>
  <si>
    <t>98/THA, ngày 29/10/2015</t>
  </si>
  <si>
    <t>Tiền án phí DSST phải nộp NSNN là: 30.905.000 đồng</t>
  </si>
  <si>
    <t>12/THA, ngày 12/5/2016</t>
  </si>
  <si>
    <t>140</t>
  </si>
  <si>
    <t>11/2016/DSST, ngày 25/02/2016</t>
  </si>
  <si>
    <t>768/THA, ngày 05/5/2016</t>
  </si>
  <si>
    <t>Tiền án phí DSST nộp NSNN là: 1.000.000 đồng</t>
  </si>
  <si>
    <t>19/THA, ngày 08/7/2016</t>
  </si>
  <si>
    <t>141</t>
  </si>
  <si>
    <t>Công Tt CP ĐTXD TMDV Hưng Trường Phát</t>
  </si>
  <si>
    <t>TP Cần Thơ</t>
  </si>
  <si>
    <t>33/KDTM-ST, ngày 17/6/2010, TP Cần Thơ</t>
  </si>
  <si>
    <t>52/THA, ngày 09/11/2016</t>
  </si>
  <si>
    <t>Án phí kinh doanh thương mại: 51.996.210 đồng</t>
  </si>
  <si>
    <t>39/THA, ngày 02/8/2016</t>
  </si>
  <si>
    <t>KDTM-CĐ</t>
  </si>
  <si>
    <t>142</t>
  </si>
  <si>
    <t>Trương Văn Đà</t>
  </si>
  <si>
    <t>38/2015/HSST, ngày 22/9/2015. H Châu Thành</t>
  </si>
  <si>
    <t>405/THA, ngày 04/01/2016</t>
  </si>
  <si>
    <t>Tiền án phí HSST, phạt 5.500.000 đồng</t>
  </si>
  <si>
    <t>42/THA, ngày 22/8/2016</t>
  </si>
  <si>
    <t>143</t>
  </si>
  <si>
    <t>ấp tân Hưng, TT Ngã Sáu</t>
  </si>
  <si>
    <t>75/2015/DS_ST, ngày 30/9/2015, H Châu Thành</t>
  </si>
  <si>
    <t>430/THA, ngày 05/01/2016</t>
  </si>
  <si>
    <t>Án phí DSST số tiền là 650.000 đồng</t>
  </si>
  <si>
    <t>44/THA, ngày 22/8/2016</t>
  </si>
  <si>
    <t>144</t>
  </si>
  <si>
    <t>Lê Văn Hiền</t>
  </si>
  <si>
    <t>38/2015/HSST, ngày 22/9/2015, H Châu Thành</t>
  </si>
  <si>
    <t>402/THA, ngày 04/01/2016</t>
  </si>
  <si>
    <t>Tiền phạt: 6.000.000 đồng</t>
  </si>
  <si>
    <t>45/THA, ngày 22/8/2016</t>
  </si>
  <si>
    <t>145</t>
  </si>
  <si>
    <t>Nguyễn Ngọc Trắng</t>
  </si>
  <si>
    <t>138/2015/HSPT, 22/12/2015, Tỉnh Hậu Giang</t>
  </si>
  <si>
    <t>580/THA, ngày 18/02/2016</t>
  </si>
  <si>
    <t>Án phí HS: 200.000 ĐỒNG, tiền phạt: 5.000.000 đồng. tổng phải thu là: 5.200.000 đồng</t>
  </si>
  <si>
    <t>47/THA, ngày 24/8/2016</t>
  </si>
  <si>
    <t>146</t>
  </si>
  <si>
    <t>Nguyễn Ngọc Tựu</t>
  </si>
  <si>
    <t>589/2015/HSPT, 22/12/2015</t>
  </si>
  <si>
    <t>Tiền phạt: 4.500.000 đồng</t>
  </si>
  <si>
    <t>48/THA, ngày 24/8/2016</t>
  </si>
  <si>
    <t>147</t>
  </si>
  <si>
    <t>Châu Thị Qúy</t>
  </si>
  <si>
    <t>584/THA, ngày 18/02/2016</t>
  </si>
  <si>
    <t>Tiền án phí HSST: 160.000 đồng và tiền phạt: 3.000.000 đồng. tổng phải thu là: 3.160.000 đồng</t>
  </si>
  <si>
    <t>49/THA, ngày 24/8/2016</t>
  </si>
  <si>
    <t>148</t>
  </si>
  <si>
    <t>Nguyễn Văn Tám</t>
  </si>
  <si>
    <t>ấp Phú Tân, xã Phú Tân</t>
  </si>
  <si>
    <t>583/THA, ngày 16/02/2016</t>
  </si>
  <si>
    <t>Tiền phạt là: 3.000.000 đồng</t>
  </si>
  <si>
    <t>50/THA, ngày 24/8/2016</t>
  </si>
  <si>
    <t>149</t>
  </si>
  <si>
    <t>Trần Minh Sơn</t>
  </si>
  <si>
    <t>15/2016/DSST, 08/3/2016 . H Châu Thành</t>
  </si>
  <si>
    <t>1007/THA, ngày 20/7/2016</t>
  </si>
  <si>
    <t>Nộp án phí DSST: 200.000 đồng</t>
  </si>
  <si>
    <t>55/THA, ngày 24/8/2016</t>
  </si>
  <si>
    <t>150</t>
  </si>
  <si>
    <t>25/2015/HNGĐ-PT, ngày 11/9/2016.</t>
  </si>
  <si>
    <t>303/THA, ngày 08/12/2016 Tỉnh Hậu Giang</t>
  </si>
  <si>
    <t>Nộp án phí HNGĐ: 3.232.584 đồng</t>
  </si>
  <si>
    <t>19/9/216</t>
  </si>
  <si>
    <t>66; ngày 20/9/2016</t>
  </si>
  <si>
    <t>HNGĐ-CĐ</t>
  </si>
  <si>
    <t>151</t>
  </si>
  <si>
    <t>07/2016/DSST, ngày 27/01/2016. H Châu Thành</t>
  </si>
  <si>
    <t>754/THA, ngày 05/5/2016</t>
  </si>
  <si>
    <t>Nộp án phí DSST và.o NSNN: 384.800 đồng</t>
  </si>
  <si>
    <t>69; ngày 22/9/2016</t>
  </si>
  <si>
    <t>152</t>
  </si>
  <si>
    <t>08/2016/DSST, ngày 27/01/2016</t>
  </si>
  <si>
    <t>854/THA, ngày 08/6/2016</t>
  </si>
  <si>
    <t>Tiền án phí DSST:  725.500 đồng</t>
  </si>
  <si>
    <t>70; ngày 22/9/2016</t>
  </si>
  <si>
    <t>153</t>
  </si>
  <si>
    <t>154</t>
  </si>
  <si>
    <t>số 83, ấp Phước Hòa, xã Đông Phước A</t>
  </si>
  <si>
    <t>26/2014/HSST, ngày 15/8/2016</t>
  </si>
  <si>
    <t>240/THA, ngày 23/11/2010</t>
  </si>
  <si>
    <t>Truy thu tài sản thu lợi bất chính số tiền: 17.000.000 đồng</t>
  </si>
  <si>
    <t>76; ngày 26/9/2016</t>
  </si>
  <si>
    <t>155</t>
  </si>
  <si>
    <t>156</t>
  </si>
  <si>
    <t>Huỳnh Thanh Huyền, Phạm Thị Thắm</t>
  </si>
  <si>
    <t>1037/QĐ.CCTHADS ngày 14/7/2017</t>
  </si>
  <si>
    <t>Tiền án phí DSST: 499.000 đồng</t>
  </si>
  <si>
    <t>02 ngày 27/11/2017</t>
  </si>
  <si>
    <t>157</t>
  </si>
  <si>
    <t>69/QĐ.CCTHADS
24/10/2017</t>
  </si>
  <si>
    <t>Án phí DSST 612.500 đồng</t>
  </si>
  <si>
    <t>Số 03 ngày 16/3/2018</t>
  </si>
  <si>
    <t>158</t>
  </si>
  <si>
    <t>114/2017/QĐST-DS
23/6/2017</t>
  </si>
  <si>
    <t>70/QĐ.CCTHADS
24/10/2017</t>
  </si>
  <si>
    <t>Án phí DSST: 945.000 đồng</t>
  </si>
  <si>
    <t>Số 04 ngày 16/3/2018</t>
  </si>
  <si>
    <t>159</t>
  </si>
  <si>
    <t>130/2017/QĐST-DS
18/6/2017</t>
  </si>
  <si>
    <t>71/QĐ.CCTHADS
24/10/2017</t>
  </si>
  <si>
    <t>Án phí DSST: 762.500 đồng</t>
  </si>
  <si>
    <t>Số 05 ngày 16/3/2018</t>
  </si>
  <si>
    <t>160</t>
  </si>
  <si>
    <t>131/2017/QĐST-DS
18/7/2017</t>
  </si>
  <si>
    <t>72/QĐ.CCTHADS
24/10/2017</t>
  </si>
  <si>
    <t>Án phí DSST 1.425.000 đồng</t>
  </si>
  <si>
    <t>Số 06 ngày 16/3/2018</t>
  </si>
  <si>
    <t>161</t>
  </si>
  <si>
    <t>73/QĐ.CCTHADS
24/10/2017</t>
  </si>
  <si>
    <t>Án phí DSST 1.398.000 đồng</t>
  </si>
  <si>
    <t>Số 07 ngày 16/3/2018</t>
  </si>
  <si>
    <t>162</t>
  </si>
  <si>
    <t>134/2017/QĐST-DS
18/7/2017</t>
  </si>
  <si>
    <t>74/QĐ.CCTHADS
24/10/2017</t>
  </si>
  <si>
    <t>Án phí DSST 1.383.500 đồng</t>
  </si>
  <si>
    <t>Số 08 ngày 16/3/2018</t>
  </si>
  <si>
    <t>163</t>
  </si>
  <si>
    <t>77/QĐ.CCTHADS
24/10/2017</t>
  </si>
  <si>
    <t>Án phí DSST 2.950.000 đồng</t>
  </si>
  <si>
    <t>Số 11 ngày 16/3/2018</t>
  </si>
  <si>
    <t>164</t>
  </si>
  <si>
    <t>160/2017/QĐST-DS
07/9/2017</t>
  </si>
  <si>
    <t>78/QĐ.CCTHADS
24/10/2017</t>
  </si>
  <si>
    <t>Án phí DSST 786.000 đồng</t>
  </si>
  <si>
    <t>Số 12 ngày 16/3/2018</t>
  </si>
  <si>
    <t>165</t>
  </si>
  <si>
    <t>Phan Thành Sơn</t>
  </si>
  <si>
    <t>ấp Đông Sơn, xã Đông Phước</t>
  </si>
  <si>
    <t>71/2009/QĐ-PT,ngày 07/4/2009(tỉnh Hậu Giang)</t>
  </si>
  <si>
    <t>246/THA, ngày 11/5/2009</t>
  </si>
  <si>
    <t>Nộp án phí DSST: 5.485.000 đồng</t>
  </si>
  <si>
    <t>17/THA, ngày 03/8/2015</t>
  </si>
  <si>
    <t>166</t>
  </si>
  <si>
    <t>225/QĐ.CCTHADS
04/12/2017</t>
  </si>
  <si>
    <t>Án phí DSST, 1.307.500 đồng</t>
  </si>
  <si>
    <t>Số 18 ngày 16/3/2018</t>
  </si>
  <si>
    <t>167</t>
  </si>
  <si>
    <t>1006/QĐ.CCTHADS 05/7/2017</t>
  </si>
  <si>
    <t>Án phí DSST số tiền: 3.800.000 đồng</t>
  </si>
  <si>
    <t>Số 28 ngày 09/7/2018</t>
  </si>
  <si>
    <t>168</t>
  </si>
  <si>
    <t>Thái Công An</t>
  </si>
  <si>
    <t>ấp Phú Nhơn, xã Đông Phú</t>
  </si>
  <si>
    <t>69/2016/DS-ST ngày 18/7/2016</t>
  </si>
  <si>
    <t>107/QĐ-CCTHADS ngày 24/10/2016</t>
  </si>
  <si>
    <t>Tiền THA cho Nguyễn Thị Thà: 19.500.000 đồng và lãi phát sinh</t>
  </si>
  <si>
    <t>Số 30 ngày 28/8/2018</t>
  </si>
  <si>
    <t>169</t>
  </si>
  <si>
    <t>Nguyễn Thị Luận</t>
  </si>
  <si>
    <t>02/2011/QĐST-DS ngày 04/01/2011</t>
  </si>
  <si>
    <t>200/QĐ-CCTHA ngày 21/02/2011</t>
  </si>
  <si>
    <t>Tiền THA cho Nguyễn Thị Đào: 13.785.691 đồng và lãi phát sinh</t>
  </si>
  <si>
    <t>số 33 ngày 12/9/2018</t>
  </si>
  <si>
    <t>170</t>
  </si>
  <si>
    <t>Huỳnh Văn Hai, Nguyễn Thị Luận</t>
  </si>
  <si>
    <t>23/2010/QĐST-DS ngày 13/5/2010</t>
  </si>
  <si>
    <t>235/QĐ-CCTHA ngày 21/5/2010</t>
  </si>
  <si>
    <t>Tiền THA cho ông Trương Thanh Dũng: 51.373.000 đồng và lãi phát sinh</t>
  </si>
  <si>
    <t>số 34 ngày 12/9/2018</t>
  </si>
  <si>
    <t>171</t>
  </si>
  <si>
    <t>72A/2010/QĐST-DS ngày 02/12/2010</t>
  </si>
  <si>
    <t>170/QĐ-CCTHA ngày 21/02/2010</t>
  </si>
  <si>
    <t>Tiền nợ hụi trả cho bà Nguyễn Tú Phương (Quyền), Nguyễn Thị Thúy Oanh: 18.355.888 đồng và lãi phát sinh</t>
  </si>
  <si>
    <t>số 37 ngày 12/9/2018</t>
  </si>
  <si>
    <t>172</t>
  </si>
  <si>
    <t>74A/2010/QĐST-DS ngày 02/12/2010</t>
  </si>
  <si>
    <t>171/QĐ-CCTHA ngày 21/02/2011</t>
  </si>
  <si>
    <t>Tiền nợ hụi trả bà Phạm Thị Nguyệt: 7.661.064 đồng và lãi phát sinh</t>
  </si>
  <si>
    <t>số 38 ngày 12/9/2018</t>
  </si>
  <si>
    <t>173</t>
  </si>
  <si>
    <t>80/2010/QĐST-DS ngày 13/12/2010</t>
  </si>
  <si>
    <t>174/QĐ-CCTHA ngày 21/02/2011</t>
  </si>
  <si>
    <t>Tiền nợ hụi trả cho ông Nguyễn Văn Măng: 12.453.434 đồng và lãi phát sinh</t>
  </si>
  <si>
    <t>số 40 ngày 12/9/2018</t>
  </si>
  <si>
    <t>174</t>
  </si>
  <si>
    <t>84/2010/QĐST-DS ngày 16/12/2010</t>
  </si>
  <si>
    <t>178/QĐ-CCTHA ngày 21/02/2011</t>
  </si>
  <si>
    <t>Tiền nợ hụi trả cho ông Huỳnh Văn Thống: 5.710.790 đồng và lãi phát sinh</t>
  </si>
  <si>
    <t>số 43 ngày 12/9/2018</t>
  </si>
  <si>
    <t>175</t>
  </si>
  <si>
    <t>90/2010/QĐST-DS ngày 20/12/2010</t>
  </si>
  <si>
    <t>181/QĐ-CCTHA ngày 21/02/2011</t>
  </si>
  <si>
    <t>Tiền hụi trả ông Trần Văn Út: 5.618.479 đồng và lãi phát sinh</t>
  </si>
  <si>
    <t>số 45 ngày 12/9/2018</t>
  </si>
  <si>
    <t>176</t>
  </si>
  <si>
    <t>92/2010/QĐST-DS ngày 21/12/2010</t>
  </si>
  <si>
    <t>183/QĐ-CCTHA ngày 21/02/2011</t>
  </si>
  <si>
    <t>Tiền THA cho bà Nguyễn Thị Mười: 5.397.870 đồng và lãi phát sinh</t>
  </si>
  <si>
    <t>số 46 ngày 12/9/2018</t>
  </si>
  <si>
    <t>177</t>
  </si>
  <si>
    <t>96/2010/QĐST-DS ngày 23/12/2010</t>
  </si>
  <si>
    <t>187/QĐ-CCTHA ngày 21/02/2011</t>
  </si>
  <si>
    <t>Tiền THA cho Nguyễn Thị An: 8.189.117 đồng và lãi phát sinh</t>
  </si>
  <si>
    <t>số 50 ngày 12/9/2018</t>
  </si>
  <si>
    <t>178</t>
  </si>
  <si>
    <t>98/2010/QĐST-DS ngày 24/12/2010</t>
  </si>
  <si>
    <t>188/QĐ-CCTHA ngày 21/02/2011</t>
  </si>
  <si>
    <t>Tiền THA cho bà Nguyễn Thị Bấu: 15.294.748 đồng và lãi phát sinh</t>
  </si>
  <si>
    <t>số 51 ngày 12/9/2018</t>
  </si>
  <si>
    <t>179</t>
  </si>
  <si>
    <t>100/2010/QĐST-DS ngày 28/12/2010</t>
  </si>
  <si>
    <t>190/QĐ-CCTHA ngày 21/02/2011</t>
  </si>
  <si>
    <t>Tiền THA cho Huỳnh Thị Loan: 16.107.557 đồng và lãi phát sinh</t>
  </si>
  <si>
    <t>số 52 ngày 12/9/2018</t>
  </si>
  <si>
    <t>180</t>
  </si>
  <si>
    <t>108/2010/QĐST-DS ngày 31/12/2010</t>
  </si>
  <si>
    <t>196/QĐ-CCTHA ngày 21/02/2011</t>
  </si>
  <si>
    <t>Tiền THA cho bà Phạm Thị Thảnh: 13.528.314 đồng và lãi phát sinh</t>
  </si>
  <si>
    <t>số 55 ngày 12/9/2018</t>
  </si>
  <si>
    <t>181</t>
  </si>
  <si>
    <t>05/2011/QĐST-DS ngày 05/01/2011</t>
  </si>
  <si>
    <t>198/QĐ-CCTHA ngày 21/02/2011</t>
  </si>
  <si>
    <t>Tiền THA nguyễn Thị Hồng: 16.060.619 đồng và lãi phát sinh</t>
  </si>
  <si>
    <t>số 59 ngày 12/9/2018</t>
  </si>
  <si>
    <t>182</t>
  </si>
  <si>
    <t>04/2011/QĐST-DS ngày 05/01/2011</t>
  </si>
  <si>
    <t>214/QĐ-CCTHA ngày 07/3/2011</t>
  </si>
  <si>
    <t>Tiền THA cho Dương Văn Phước: 30.316.472 đồng và lãi phát sinh</t>
  </si>
  <si>
    <t>số 61 ngày 12/9/2018</t>
  </si>
  <si>
    <t>183</t>
  </si>
  <si>
    <t>34/2010/QĐST-DS ngày 06/4/2011</t>
  </si>
  <si>
    <t>302/QĐ-CCTHA ngày 17/5/2011</t>
  </si>
  <si>
    <t>Tiền THA cho Nguyễn Thị Tám: 8.782.883 đồng và lãi phát sinh</t>
  </si>
  <si>
    <t>số 62 ngày 12/9/2018</t>
  </si>
  <si>
    <t>184</t>
  </si>
  <si>
    <t>24/2010/QĐST-DS ngày 13/5/2010</t>
  </si>
  <si>
    <t>237/QĐ-CCTHA ngày 21/5/2010</t>
  </si>
  <si>
    <t>Tiền THA cho bà Nguyễn Thị Cúc: 11.243.348 đồng và lãi phát sinh</t>
  </si>
  <si>
    <t>số 64 ngày 12/9/2018</t>
  </si>
  <si>
    <t>185</t>
  </si>
  <si>
    <t>26/2010/QĐST-DS ngày 13/5/2010</t>
  </si>
  <si>
    <t>236/QĐ-CCTHA ngày 21/5/2010</t>
  </si>
  <si>
    <t>Tiền THA cho ông Đặng Hoài Phong: 8.063.652 đồng và lãi phát sinh</t>
  </si>
  <si>
    <t>số 65 ngày 12/9/2018</t>
  </si>
  <si>
    <t>186</t>
  </si>
  <si>
    <t>25/2010/QĐST-DS ngày 13/5/2010</t>
  </si>
  <si>
    <t>238/QĐ-CCTHA ngày 21/5/2010</t>
  </si>
  <si>
    <t>Tiền THA cho Trần Văn Dũng, Lê Thị Thu Tâm: 29.356.000 đồng và lãi phát sinh</t>
  </si>
  <si>
    <t>số 66 ngày 12/9/2018</t>
  </si>
  <si>
    <t>187</t>
  </si>
  <si>
    <t>83/2010/QĐST-DS ngày 16/12/2010</t>
  </si>
  <si>
    <t>177/QĐ-CCTHA ngày 21/02/2011</t>
  </si>
  <si>
    <t>Tiền THA cho ông Phạm Văn Thắm: 6.892.846 đồng và lãi phát sinh</t>
  </si>
  <si>
    <t xml:space="preserve"> </t>
  </si>
  <si>
    <t>số 68 ngày 12/9/2018</t>
  </si>
  <si>
    <t>188</t>
  </si>
  <si>
    <t>Thạnh Thuận, Đông Thạnh, CT-HG</t>
  </si>
  <si>
    <t>114/2017/QĐST-DS ngày 23/6/2017</t>
  </si>
  <si>
    <t>38/QĐ-CCTHA ngày 13/10/2017</t>
  </si>
  <si>
    <t>Trả cho bà Huỳnh Lệ Thu: 37.800.000 đồng và lãi phát sinh</t>
  </si>
  <si>
    <t>số 69 ngày 20/9/2018</t>
  </si>
  <si>
    <t>189</t>
  </si>
  <si>
    <t>115/2017/QĐST-DS ngày 23/6/2017</t>
  </si>
  <si>
    <t>39/QĐ-CCTHA ngày 13/10/2017</t>
  </si>
  <si>
    <t>Trả cho bà Huỳnh Lệ Thủy: 16.200.000 đồng và lãi phát sinh</t>
  </si>
  <si>
    <t>số 70 ngày 20/9/2018</t>
  </si>
  <si>
    <t>190</t>
  </si>
  <si>
    <t>131/2017/QĐST-DS ngày 18/7/2017</t>
  </si>
  <si>
    <t>41/QĐ-CCTHA ngày 13/10/2017</t>
  </si>
  <si>
    <t>Trả cho bà Nguyễn Thị Chính: 57.000.000 đồng và lãi phát sinh</t>
  </si>
  <si>
    <t>số 71 ngày 20/9/2018</t>
  </si>
  <si>
    <t>191</t>
  </si>
  <si>
    <t>134/2017/QĐST-DS ngày 18/7/2017</t>
  </si>
  <si>
    <t>43/QĐ-CCTHA ngày 13/10/2017</t>
  </si>
  <si>
    <t>Tiền trả cho bà  Huỳnh Thị  Nhàn: 55.350.000 đồng và lãi phát sinh</t>
  </si>
  <si>
    <t>số 72 ngày 20/9/2018</t>
  </si>
  <si>
    <t>192</t>
  </si>
  <si>
    <t>144/2017/QĐST-DS ngày 8/8/2017</t>
  </si>
  <si>
    <t>45/QĐ-CCTHA ngày 13/10/2017</t>
  </si>
  <si>
    <t>Trả cho bà Lưu Thị Kim Anh: 21.240.000 đồng và lãi phát sinh</t>
  </si>
  <si>
    <t>số 73 ngày 20/9/2018</t>
  </si>
  <si>
    <t>193</t>
  </si>
  <si>
    <t>163/2017/QĐST-DS ngày 07/9/2017</t>
  </si>
  <si>
    <t>47/QĐ-CCTHA ngày 13/10/2017</t>
  </si>
  <si>
    <t>Trả cho bà Nguyễn Thị Nguyệt: 8.300.000 đồng và lái phát sinh</t>
  </si>
  <si>
    <t>số 74 ngày 20/9/2018</t>
  </si>
  <si>
    <t>194</t>
  </si>
  <si>
    <t>Nguyễn Đức Em</t>
  </si>
  <si>
    <t>Phước Thạnh, Đông Thạnh, CT-HG</t>
  </si>
  <si>
    <t>57/2017/QĐST-DS ngày 26/9/2017</t>
  </si>
  <si>
    <t>185/QĐ-CCTHA ngày 24/11/2017</t>
  </si>
  <si>
    <t>Trả cho Lê Thanh Tuấn: 185.000.000 đồng và lãi phát sinh</t>
  </si>
  <si>
    <t>số 75 ngày 20/9/2018</t>
  </si>
  <si>
    <t>195</t>
  </si>
  <si>
    <t>214/QĐ-CCTHA ngày 04/12/2017</t>
  </si>
  <si>
    <t>Án phí DSST: 9.250.000 đồng</t>
  </si>
  <si>
    <t>số 76 ngày 20/9/2018</t>
  </si>
  <si>
    <t>196</t>
  </si>
  <si>
    <t>Huỳnh Văn Thuận, Đỗ Thị Nhuẫn</t>
  </si>
  <si>
    <t>Thạnh Thới, Đông Thạnh, CT-HG</t>
  </si>
  <si>
    <t>10/2018/QĐST-DS ngày 03/4/2018</t>
  </si>
  <si>
    <t>654/QĐ-CCTHA ngày 18/5/2018</t>
  </si>
  <si>
    <t>Trả cho bà Huỳnh Kim Hoàng: 61.500.000 đồng và lãi phát sinh</t>
  </si>
  <si>
    <t>số 77 ngày 20/9/2018</t>
  </si>
  <si>
    <t>197</t>
  </si>
  <si>
    <t>629/QĐ-CCTHA ngày 17/5/2018</t>
  </si>
  <si>
    <t>Nộp án phí DSST: 1.537.500 đồng</t>
  </si>
  <si>
    <t>số 78 ngày 20/9/2018</t>
  </si>
  <si>
    <t>DS-CD</t>
  </si>
  <si>
    <t>198</t>
  </si>
  <si>
    <t>Huỳnh Văn Hai</t>
  </si>
  <si>
    <t>Phú Tân, CT-HG</t>
  </si>
  <si>
    <t>07/2018/QĐST-HS ngày 16/01/2018</t>
  </si>
  <si>
    <t>527/QĐ-CCTHA ngày 03/4/2018</t>
  </si>
  <si>
    <t>Trả cho Nguyễn Trọng Hữu, Nguyễn Vũ Linh: 31.929.935 đồng và lãi phát sinh</t>
  </si>
  <si>
    <t>số 79 ngày 19/9/2018</t>
  </si>
  <si>
    <t>HSTD</t>
  </si>
  <si>
    <t>199</t>
  </si>
  <si>
    <t>529/QĐ-CCTHA ngày 03/4/2018</t>
  </si>
  <si>
    <t xml:space="preserve">Tiền án phí nộp Ngân sách nhà nước: 1.596.000 đồng </t>
  </si>
  <si>
    <t>số 80 ngày 19/9/2018</t>
  </si>
  <si>
    <t>HSCD</t>
  </si>
  <si>
    <t>200</t>
  </si>
  <si>
    <t>79/2010/QĐST-DS ngày 10/10/2010</t>
  </si>
  <si>
    <t>173. (836)/QĐ-CCTHA ngày 21/02/2011 và ngày chuyển giao quyền, nghĩa vụ ngày 28/9/2018</t>
  </si>
  <si>
    <t>Tiền trả cho Nguyễn Tấn Đạt: 9.852.287 đồng và lãi phát sinh</t>
  </si>
  <si>
    <t>số 82 ngày 28/9/2018</t>
  </si>
  <si>
    <t>201</t>
  </si>
  <si>
    <t>91/2010/QĐST-DS ngày 21/12/2010</t>
  </si>
  <si>
    <t>182. (837)/QĐ-CCTHA ngày 21/02/2011 và ngày chuyển giao quyền, nghĩa vụ ngày 28/9/2018</t>
  </si>
  <si>
    <t>Tiền trả cho ông NguyễnVăn Quận: 15.085.874 đồng và lãi phát sinh</t>
  </si>
  <si>
    <t>số 83 ngày 28/9/2018</t>
  </si>
  <si>
    <t>202</t>
  </si>
  <si>
    <t>Phan Thanh sơn</t>
  </si>
  <si>
    <t>ấp Phước Thuận, TT Ngã Sáu</t>
  </si>
  <si>
    <t>10/2017/HNGĐ-ST ngày 28/02/2017</t>
  </si>
  <si>
    <t>755/QĐ-CCTHA ngày 09/7/2018</t>
  </si>
  <si>
    <t>Tiền THA cho bà Nguyễn Thị Ngọc Đầy:  32.500.000 đồng và lãi phát sinh</t>
  </si>
  <si>
    <t>số 84 ngày 28/9/2018</t>
  </si>
  <si>
    <t>203</t>
  </si>
  <si>
    <t>204</t>
  </si>
  <si>
    <t>Lê Văn Hiển, Nguyễn Thị Phương</t>
  </si>
  <si>
    <t>ấp Đông Mỹ, TT Ngã Sáu</t>
  </si>
  <si>
    <t>14/2017/DSST-ST ngày 19/6/2017</t>
  </si>
  <si>
    <t>123/QĐ-CCTHA ngày 07/11/2017</t>
  </si>
  <si>
    <t>Trả cho bà Võ Thị Bé Sáu, số tiền: 15.500.000 đồng và lãi phát sinh</t>
  </si>
  <si>
    <t>số 87 ngày 28/9/2018</t>
  </si>
  <si>
    <t>205</t>
  </si>
  <si>
    <t>88/QĐ-CCTHA ngày 06/11/2017</t>
  </si>
  <si>
    <t>Án phí DSST số tiền: 775.000 đồng</t>
  </si>
  <si>
    <t>số 88 ngày 28/9/2018</t>
  </si>
  <si>
    <t>206</t>
  </si>
  <si>
    <t>Nguyễn Thị Đào</t>
  </si>
  <si>
    <t>168/2017/DSST-ST ngày 27/9/2017</t>
  </si>
  <si>
    <t>551/QĐ-CCTHA ngày 16/4/2018</t>
  </si>
  <si>
    <t xml:space="preserve"> Tiền án phí DSST: 10.453.500 đồng</t>
  </si>
  <si>
    <t>số 90 ngày 28/9/2018</t>
  </si>
  <si>
    <t>207</t>
  </si>
  <si>
    <t>ấp Phú Lễ, xã Phú Tân, CT-HG</t>
  </si>
  <si>
    <t>947/QĐ-CCTHA ngày 12/6/2017</t>
  </si>
  <si>
    <t>Tiền bồi thường cho ông Nguyễn Văn Kính- Qúy: 4.600.000 đồng và lãi phát sinh</t>
  </si>
  <si>
    <t>số 91 ngày 28/9/2018</t>
  </si>
  <si>
    <t>208</t>
  </si>
  <si>
    <t>Nguyễn Văn Phúc</t>
  </si>
  <si>
    <t>ấp Khánh Hội B (Khánh Hòa), Phú An, CT-HG</t>
  </si>
  <si>
    <t>122/2010/DSST, ngày 23/9/2010 (Phụng hiệp, HG)</t>
  </si>
  <si>
    <t>559/QĐ-CCTHA ngày 16/4/2018</t>
  </si>
  <si>
    <t>Tiền trả cho bà Nguyễn Thị Chăm: 11.550.000 đồng và lãi phát sinh</t>
  </si>
  <si>
    <t>số 92 ngày 28/9/2018</t>
  </si>
  <si>
    <t>209</t>
  </si>
  <si>
    <t>Bùi Thị Thủy</t>
  </si>
  <si>
    <t>Khánh Hội B, Phú An, CT-HG</t>
  </si>
  <si>
    <t>45/2017/DSST, ngày 13/9/2017</t>
  </si>
  <si>
    <t>652/QĐ-CCTHA ngày 18/5/2018</t>
  </si>
  <si>
    <t>Tiền THA cho ông Lê Văn Hồng: 45.000.000 đồng và lãi phát sinh</t>
  </si>
  <si>
    <t>số 93 ngày 28/9/2018</t>
  </si>
  <si>
    <t>210</t>
  </si>
  <si>
    <t>Nguyễn Văn Hưng, Hồ Ngọc Bích</t>
  </si>
  <si>
    <t>xã Đông Phước, CT-HG</t>
  </si>
  <si>
    <t>95/2017/QĐST-DS
19/5/2017</t>
  </si>
  <si>
    <t>913/QĐ.CCTHADS
05/6/2017</t>
  </si>
  <si>
    <t>Tiền THA cho bà Huỳnh Hồng Đang: 12.553.142 đồng và lãi phát sinh</t>
  </si>
  <si>
    <t>số 94 ngày 28/9/2018</t>
  </si>
  <si>
    <t>211</t>
  </si>
  <si>
    <t>86/2017/QĐST-DS
15/5/2017</t>
  </si>
  <si>
    <t>903/QĐ.CCTHADS
05/6/2017</t>
  </si>
  <si>
    <t>Tiền THA cho bà Trần Thị Hoại: 46.470.534 đồng và lãi phát sinh</t>
  </si>
  <si>
    <t>số 95 ngày 28/9/2018</t>
  </si>
  <si>
    <t>212</t>
  </si>
  <si>
    <t>74/2017/QĐST-DS
04/5/2017</t>
  </si>
  <si>
    <t>896/QĐ.CCTHADS
05/6/2017</t>
  </si>
  <si>
    <t>Tiền THA cho bà Nguyễn Kim Thảo: 22.308.726 đồng và lãi phát sinh</t>
  </si>
  <si>
    <t>số 96 ngày 28/9/2018</t>
  </si>
  <si>
    <t>213</t>
  </si>
  <si>
    <t>63/2017/QĐST-DS
26/4/2017</t>
  </si>
  <si>
    <t>891/QĐ.CCTHADS
05/6/2017</t>
  </si>
  <si>
    <t>Tiền THA cho bà Đặng Lan Chi: 27.126.741 đồng và lãi phát sinh</t>
  </si>
  <si>
    <t>số 97 ngày 28/9/2018</t>
  </si>
  <si>
    <t>214</t>
  </si>
  <si>
    <t>84/2017/QĐST-DS
15/5/2017</t>
  </si>
  <si>
    <t>901/QĐ.CCTHADS
05/6/2017</t>
  </si>
  <si>
    <t>Tiền THA cho bà Lê Thị Thùy Linh: 38.675.726 đồng và lãi phát sinh</t>
  </si>
  <si>
    <t>số 98 ngày 28/9/2018</t>
  </si>
  <si>
    <t>215</t>
  </si>
  <si>
    <t>64/2017/QĐST-DS
26/4/2017</t>
  </si>
  <si>
    <t>892/QĐ.CCTHADS
05/6/2017</t>
  </si>
  <si>
    <t>Tiền THA cho bà Nguyễn Thị Ngọc: 46.255.337 đồng và lãi phát sinh</t>
  </si>
  <si>
    <t>số 99 ngày 28/9/2018</t>
  </si>
  <si>
    <t>216</t>
  </si>
  <si>
    <t>75/2017/QĐST-DS
04/5/2017</t>
  </si>
  <si>
    <t>897/QĐ.CCTHADS
05/6/2017</t>
  </si>
  <si>
    <t>Tiền THA cho ông Nguyễn Văn Be: 38.018.086 đồng và lãi phát sinh</t>
  </si>
  <si>
    <t>số 100 ngày 28/9/2018</t>
  </si>
  <si>
    <t>217</t>
  </si>
  <si>
    <t>76/2017/QĐST-DS
04/5/2017</t>
  </si>
  <si>
    <t>898/QĐ.CCTHADS
05/6/2017</t>
  </si>
  <si>
    <t>Tiền THA cho bà Nguyễn Thị Xuân: 31.867.046 đồng và lãi phát sinh</t>
  </si>
  <si>
    <t>số 101 ngày 28/9/2018</t>
  </si>
  <si>
    <t>218</t>
  </si>
  <si>
    <t>83/2017/QĐST-DS
15/5/2017</t>
  </si>
  <si>
    <t>900/QĐ.CCTHADS
05/6/2017</t>
  </si>
  <si>
    <t>Tiền THA cho bà Phan Thị Bình: 35.268.350 đồng và lãi phát sinh</t>
  </si>
  <si>
    <t>số 102 ngày 28/9/2018</t>
  </si>
  <si>
    <t>219</t>
  </si>
  <si>
    <t>67/2017/QĐST-DS
26/4/2017</t>
  </si>
  <si>
    <t>895/QĐ.CCTHADS
05/6/2017</t>
  </si>
  <si>
    <t>Tiền THA cho bà Phạm Thị Xa Ly: 11.752.132 đồng và lãi phát sinh</t>
  </si>
  <si>
    <t>số 103 ngày 28/9/2018</t>
  </si>
  <si>
    <t>220</t>
  </si>
  <si>
    <t>85/2017/QĐST-DS
15/5/2017</t>
  </si>
  <si>
    <t>902/QĐ.CCTHADS
05/6/2017</t>
  </si>
  <si>
    <t>Tiền THA cho bà Nguyễn Thị Hồng: 40.397.205 đồng và lãi phát sinh</t>
  </si>
  <si>
    <t>số 104 ngày 28/9/2018</t>
  </si>
  <si>
    <t>221</t>
  </si>
  <si>
    <t>90/2017/QĐST-DS
19/5/2017</t>
  </si>
  <si>
    <t>904/QĐ.CCTHADS
05/6/2017</t>
  </si>
  <si>
    <t>Tiền THA cho bà Châu Thị Nhơn: 18.231.944 đồng và lãi phát sinh</t>
  </si>
  <si>
    <t>số 105 ngày 28/9/2018</t>
  </si>
  <si>
    <t>222</t>
  </si>
  <si>
    <t>94/2017/QĐST-DS
19/5/2017</t>
  </si>
  <si>
    <t>905/QĐ.CCTHADS
05/6/2017</t>
  </si>
  <si>
    <t>Tiền THA cho bà Huỳnh Thị Thu: 6.216.794 đồng và lãi phát sinh</t>
  </si>
  <si>
    <t>số 106 ngày 28/9/2018</t>
  </si>
  <si>
    <t>223</t>
  </si>
  <si>
    <t>58/2017/QĐST-DS
26/4/2017</t>
  </si>
  <si>
    <t>886/QĐ.CCTHADS
05/6/2017</t>
  </si>
  <si>
    <t>Tiền THA cho bà Phan Thị Hòa: 22.715.208 đồng và lãi phát sinh</t>
  </si>
  <si>
    <t>số 107 ngày 28/9/2018</t>
  </si>
  <si>
    <t>224</t>
  </si>
  <si>
    <t>96/2017/QĐST-DS
19/5/2017</t>
  </si>
  <si>
    <t>999/QĐ.CCTHADS
05/6/2017</t>
  </si>
  <si>
    <t>Tiền THA cho bà Võ Thị Mới: 20.921.903 đồng và lãi phát sinh</t>
  </si>
  <si>
    <t>số 108 ngày 28/9/2018</t>
  </si>
  <si>
    <t>225</t>
  </si>
  <si>
    <t>92/2017/QĐST-DS
19/5/2017</t>
  </si>
  <si>
    <t>998/QĐ.CCTHADS
05/7/2017</t>
  </si>
  <si>
    <t>Tiền THA cho ông Hồ Văn Vũ: 30.288.937 đồng và lãi phát sinh</t>
  </si>
  <si>
    <t>số 111 ngày 28/9/2018</t>
  </si>
  <si>
    <t>226</t>
  </si>
  <si>
    <t>77/2017/QĐST-DS
04/5/2017</t>
  </si>
  <si>
    <t>899/QĐ.CCTHADS
05/6/2017</t>
  </si>
  <si>
    <t>Tiền THA cho bà Nguyễn Thị Lèo: 28.095.127 đồng và lãi phát sinh</t>
  </si>
  <si>
    <t>số 112 ngày 28/9/2018</t>
  </si>
  <si>
    <t>227</t>
  </si>
  <si>
    <t>Huỳnh Thị Tặng</t>
  </si>
  <si>
    <t>Thị trấn Mái Dầm, CT-HG</t>
  </si>
  <si>
    <t>171/2017/QĐST-DS
13/11/2017</t>
  </si>
  <si>
    <t>257/QĐ.CCTHADS
14/12/2017</t>
  </si>
  <si>
    <t>Tiền THA cho bà Vũ Thị Kim Cúc: 110.000.000 đồng và lãi phát sinh</t>
  </si>
  <si>
    <t>số 113 ngày 28/9/2018</t>
  </si>
  <si>
    <t>228</t>
  </si>
  <si>
    <t>Nguyễn Ngọc Hằng</t>
  </si>
  <si>
    <t>186/2017/QĐST-DS
18/12/2017</t>
  </si>
  <si>
    <t>457/QĐ.CCTHADS
05/3/2018</t>
  </si>
  <si>
    <t>Tiền trả cho ông Nguyễn Trọng Nghĩa: 25.390.000 đồng và lãi phát sinh</t>
  </si>
  <si>
    <t>số 114 ngày 28/9/2018</t>
  </si>
  <si>
    <t>229</t>
  </si>
  <si>
    <t>182/2017/QĐST-DS
06/12/2017</t>
  </si>
  <si>
    <t>270/QĐ.CCTHADS
20/12/2017</t>
  </si>
  <si>
    <t>Tiền THA cho bà Đoàn Thị Bé: 59.790.000 đồng và lãi phát sinh</t>
  </si>
  <si>
    <t>số 115 ngày 28/9/2018</t>
  </si>
  <si>
    <t>230</t>
  </si>
  <si>
    <t>Nguyễn Phước Tài</t>
  </si>
  <si>
    <t>120/2015/QĐST-DS
22/9/2015</t>
  </si>
  <si>
    <t>418/QĐ.CCTHADS
05/01/2017</t>
  </si>
  <si>
    <t>Nộp án phí HSST: 6.150.000 đồng</t>
  </si>
  <si>
    <t>số 118 ngày 28/9/2018</t>
  </si>
  <si>
    <t>231</t>
  </si>
  <si>
    <t>245/QĐ.CCTHADS
13/12/2017</t>
  </si>
  <si>
    <t>Nộp án phí DSST: 2.750.000 đồng</t>
  </si>
  <si>
    <t>số 119 ngày 28/9/2018</t>
  </si>
  <si>
    <t>232</t>
  </si>
  <si>
    <t>Trần Văn Tám</t>
  </si>
  <si>
    <t>41/2017/QĐST-DS
01/6/2018</t>
  </si>
  <si>
    <t>677/QĐ.CCTHADS
01/6/2018</t>
  </si>
  <si>
    <t>Nộp án phí DSST: 4.200.000 đồng</t>
  </si>
  <si>
    <t>số 120 ngày 28/9/2018</t>
  </si>
  <si>
    <t>233</t>
  </si>
  <si>
    <t>xã Đông Phước A, CT-HG</t>
  </si>
  <si>
    <t>08/2017/QĐST-DS
09/01/2017</t>
  </si>
  <si>
    <t>613/QĐ.CCTHADS
02/3/2017</t>
  </si>
  <si>
    <t>Nộp tiền án phí DSST: 7.145.000 đồng</t>
  </si>
  <si>
    <t>số 121 ngày 28/9/2018</t>
  </si>
  <si>
    <t>234</t>
  </si>
  <si>
    <t>29/2017/QĐST-DS
16/8/2017</t>
  </si>
  <si>
    <t>154/QĐ.CCTHADS
07/11/2017</t>
  </si>
  <si>
    <t>Nộp án phí DSST: 8.950.000 đồng</t>
  </si>
  <si>
    <t>số 122 ngày 28/9/2018</t>
  </si>
  <si>
    <t>235</t>
  </si>
  <si>
    <t>Nguyễn Thị Xứng</t>
  </si>
  <si>
    <t>xã Đông Phú, CT-HG</t>
  </si>
  <si>
    <t>301/2015/QĐST-DS
23/12/2015</t>
  </si>
  <si>
    <t>419/QĐ.CCTHADS
05/01/2017</t>
  </si>
  <si>
    <t>Nộp án phí HSST: 200.000 đồng; tiền phạt: 10.000.000 đồng. Tổng án phí, phạt là: 10.200.000 đồng</t>
  </si>
  <si>
    <t>số 123 ngày 28/9/2018</t>
  </si>
  <si>
    <t>236</t>
  </si>
  <si>
    <t>Nguyễn Thị Nga</t>
  </si>
  <si>
    <t>Phú Trí, Phú Tân, CT-HG</t>
  </si>
  <si>
    <t>83/2015/QĐST-DS
03/12/2015</t>
  </si>
  <si>
    <t>569/QĐ.CCTHADS
18/02/2016</t>
  </si>
  <si>
    <t>Trả cho ông Lê Văn Độ: 13.000.000 đồng và lãi phát sinh</t>
  </si>
  <si>
    <t>số 126 ngày 28/9/2018</t>
  </si>
  <si>
    <t>DSTD</t>
  </si>
  <si>
    <t>237</t>
  </si>
  <si>
    <t>101/2015/QĐST-DS
20/11/2015</t>
  </si>
  <si>
    <t>313/QĐ.CCTHADS
16/12/2015</t>
  </si>
  <si>
    <t>Trả cho Lê Thành Tính: 6.500.000 đồng và lãi phát sinh</t>
  </si>
  <si>
    <t>số 127 ngày 28/9/2018</t>
  </si>
  <si>
    <t>238</t>
  </si>
  <si>
    <t>Lê Văn Tài, Huỳnh Thị Thu Sương</t>
  </si>
  <si>
    <t>Phú Lễ A, Phú Tân, CT-HG</t>
  </si>
  <si>
    <t>99/2016/QĐST-DS
23/8/2016</t>
  </si>
  <si>
    <t>403/QĐ.CCTHADS
05/01/2017</t>
  </si>
  <si>
    <t>Án phí DSST: 12.972.125 ĐỒNG</t>
  </si>
  <si>
    <t>số 129 ngày 28/9/2018</t>
  </si>
  <si>
    <t>239</t>
  </si>
  <si>
    <t>100/2015/QĐST-DS
20/11/2015</t>
  </si>
  <si>
    <t>290/QĐ.CCTHADS
08/12/2015</t>
  </si>
  <si>
    <t>Trả cho ông Lê Thành Trí: 4.500.000 đồng và lãi phát sinh</t>
  </si>
  <si>
    <t>số 130 ngày 28/9/2018</t>
  </si>
  <si>
    <t>240</t>
  </si>
  <si>
    <t>DS-TD</t>
  </si>
  <si>
    <t>241</t>
  </si>
  <si>
    <t>Nguyễn Thanh Hương</t>
  </si>
  <si>
    <t>154/2017/QĐST-DS
23/8/2017</t>
  </si>
  <si>
    <t>152/QĐ.CCTHADS
04/12/2017</t>
  </si>
  <si>
    <t>Án phí DSST: 2.425.000 đồng</t>
  </si>
  <si>
    <t>số 133 ngày 28/9/2018</t>
  </si>
  <si>
    <t>DSCD</t>
  </si>
  <si>
    <t>242</t>
  </si>
  <si>
    <t>Nguyễn Văn Hải Dân</t>
  </si>
  <si>
    <t>Phú Lễ, Phú Tân, CT-HG</t>
  </si>
  <si>
    <t>86/2016/QĐST-DS
15/8/2016</t>
  </si>
  <si>
    <t>458/QĐ.CCTHADS
10/01/2017</t>
  </si>
  <si>
    <t>Trả cho Nguyễn Duy Khánh: 2.500.000 đồng và lãi phát sinh</t>
  </si>
  <si>
    <t>số 134 ngày 28/9/2018</t>
  </si>
  <si>
    <t>243</t>
  </si>
  <si>
    <t>228/QĐ.CCTHADS
04/12/2017</t>
  </si>
  <si>
    <t>Trả cho bà Nguyễn Thị Hồng Thu : 97.000.000 đồng và lãi phát sinh</t>
  </si>
  <si>
    <t>số 136 ngày 28/9/2018</t>
  </si>
  <si>
    <t>244</t>
  </si>
  <si>
    <t>Đỗ Chí Tâm</t>
  </si>
  <si>
    <t>Phú Trí B, Phú Hữu, CT-HG</t>
  </si>
  <si>
    <t>77/2017/QĐST-DS
18/12/217</t>
  </si>
  <si>
    <t>461/QĐ.CCTHADS
05/3/2018</t>
  </si>
  <si>
    <t>Tiền trả cho Trần Hữu Nhàn: 5.500.000 đồng và lãi phát sinh</t>
  </si>
  <si>
    <t>số 141 ngày 28/9/2018</t>
  </si>
  <si>
    <t>245</t>
  </si>
  <si>
    <t>Lê Văn Thà, Nguyễn Thị Bé</t>
  </si>
  <si>
    <t>Phú Trí B1, Phú Hữu, CT-HG</t>
  </si>
  <si>
    <t>34/2017/QĐST-DS
21/3/2017</t>
  </si>
  <si>
    <t>851/QĐ.CCTHADS
02/6/2017</t>
  </si>
  <si>
    <t>số 140 ngày 28/9/2018</t>
  </si>
  <si>
    <t>246</t>
  </si>
  <si>
    <t>Nguyễn Văn Dũng</t>
  </si>
  <si>
    <t>ấp Phú Trí A, xã Phú Tân</t>
  </si>
  <si>
    <t>16/2018/DSST
27/4/2018</t>
  </si>
  <si>
    <t>713/QĐ.CCTHADS
01/6/2018</t>
  </si>
  <si>
    <t>Tiền trả cho ông Lê Văn Trân: 7.000.000 đồng và lãi phát sinh</t>
  </si>
  <si>
    <t>số 147 ngày 28/9/2018</t>
  </si>
  <si>
    <t>247</t>
  </si>
  <si>
    <t>Nguyễn Thị Tuyết Hoa</t>
  </si>
  <si>
    <t>27/2016/DSST
23/5/2016</t>
  </si>
  <si>
    <t>192/QĐ.CCTHADS
08/11/2016</t>
  </si>
  <si>
    <t>Tiền trả cho ông Nguyễn Văn Đựng: 4.931.500 đồng và lãi phát sinh</t>
  </si>
  <si>
    <t>số 149 ngày 28/9/2018</t>
  </si>
  <si>
    <t>248</t>
  </si>
  <si>
    <t>Lê Văn Tài</t>
  </si>
  <si>
    <t>21/2017/DSST
16/02/2017</t>
  </si>
  <si>
    <t>656/QĐ.CCTHADS
14/3/2017</t>
  </si>
  <si>
    <t>Trả cho ông Nguyễn Văn Mẫn: 4.950.000 đồng và lãi phát sinh</t>
  </si>
  <si>
    <t>số 150 ngày 28/9/2018</t>
  </si>
  <si>
    <t>249</t>
  </si>
  <si>
    <t>Đào Văn Bi</t>
  </si>
  <si>
    <t>03/2017/QĐST-KDTM
23/02/2017</t>
  </si>
  <si>
    <t>103/QĐ.CCTHADS
06/11/2017</t>
  </si>
  <si>
    <t>Án phí KDTM nộp NSNN: 8.798.000 đồng</t>
  </si>
  <si>
    <t>số 153 ngày 28/9/2018</t>
  </si>
  <si>
    <t>KDTM-CD</t>
  </si>
  <si>
    <t>250</t>
  </si>
  <si>
    <t>128/QĐ.CCTHADS
07/11/2017</t>
  </si>
  <si>
    <t>Trả cho Ngân hàng Nông nghiệp và phát triển nông thôn Việt Nam: 351.925.000 đồng và lãi phát sinh</t>
  </si>
  <si>
    <t>số 154 ngày 28/9/2018</t>
  </si>
  <si>
    <t>251</t>
  </si>
  <si>
    <t>32/2014/QĐST-DS
07/8/2014</t>
  </si>
  <si>
    <t>502/QĐ.CCTHADS
02/3/2015</t>
  </si>
  <si>
    <t>Trả cho Công ty TNHH DV TM MTV Trường Lộc Phát: 2.000.000 đồng và lãi phát sinh</t>
  </si>
  <si>
    <t>số 155 ngày 28/9/2018</t>
  </si>
  <si>
    <t>252</t>
  </si>
  <si>
    <t>Huỳnh Văn Sơn</t>
  </si>
  <si>
    <t>31/2014/QĐST-DS
07/8/2014</t>
  </si>
  <si>
    <t>501/QĐ.CCTHADS
02/3/2015</t>
  </si>
  <si>
    <t>Trả cho Công ty TNHH DV TM MTV Trường Lộc Phát: 4.900.000 đồng và lãi phát sinh</t>
  </si>
  <si>
    <t>số 156 ngày 28/9/2018</t>
  </si>
  <si>
    <t>253</t>
  </si>
  <si>
    <t>Nguyễn Thanh Giang</t>
  </si>
  <si>
    <t>ấp Phú Nghĩa, xã Phú Hữu</t>
  </si>
  <si>
    <t>123/2017/DSST
06/7/2017</t>
  </si>
  <si>
    <t>327/QĐ.CCTHADS
02/01/2018</t>
  </si>
  <si>
    <t>Án phí DSST: 8.202.500 đồng</t>
  </si>
  <si>
    <t>số 158 ngày 28/9/2018</t>
  </si>
  <si>
    <t>254</t>
  </si>
  <si>
    <t>346/QĐ.CCTHADS
03/01/2018</t>
  </si>
  <si>
    <t>Tiền trả cho Ngân hàng TMCP Sài Gòn Thương Tín: 328.100.542 đồng và lãi phát sinh</t>
  </si>
  <si>
    <t>số 160 ngày 28/9/2018</t>
  </si>
  <si>
    <t>255</t>
  </si>
  <si>
    <t>Nguyễn Thị Dung</t>
  </si>
  <si>
    <t>32/2016/DSST
22/3/2016</t>
  </si>
  <si>
    <t>258/QĐ.CCTHADS
14/12/2017</t>
  </si>
  <si>
    <t>Trả cho ông Lê Văn Be: 10.500.000 đồng và lãi phát sinh</t>
  </si>
  <si>
    <t>số 180 ngày 28/9/2018</t>
  </si>
  <si>
    <t>256</t>
  </si>
  <si>
    <t>Bùi Kim Mộc, Trần Thị Liên</t>
  </si>
  <si>
    <t>63/2016/DSST ngày 21/10/2016</t>
  </si>
  <si>
    <t>712/QĐ-CCTHADS ngày 01/6/2018</t>
  </si>
  <si>
    <t>Trả cho bà Bùi Kim Tuyến: 8.886.170 đồng và lãi phát sinh</t>
  </si>
  <si>
    <t>Số 02 ngày 18/4/2019</t>
  </si>
  <si>
    <t>257</t>
  </si>
  <si>
    <t>Nguyễn Thị Hồng Thúy, Nguyễn Văn Liệt</t>
  </si>
  <si>
    <t>46/2013/QĐST-DS ngày 22/11/2013</t>
  </si>
  <si>
    <t>178/QĐ-CCTHADS ngày 30/12/2013</t>
  </si>
  <si>
    <t>Tiền THA cho : 9.983.000 đồng và lãi phát sinh</t>
  </si>
  <si>
    <t>Số 11 ngày 10/5/2019</t>
  </si>
  <si>
    <t>258</t>
  </si>
  <si>
    <t>49/2013/QĐST-DS ngày 27/11/2013</t>
  </si>
  <si>
    <t>181/QĐ-CCTHADS ngày 30/12/2013</t>
  </si>
  <si>
    <t>Tiền THA cho bà Nguyễn Thị Hồng Ánh: 11.180.000 đồng và lãi phát sinh</t>
  </si>
  <si>
    <t>Số 14 ngày 10/5/2019</t>
  </si>
  <si>
    <t>259</t>
  </si>
  <si>
    <t>64/2013/QĐST-DS ngày 05/12/2013</t>
  </si>
  <si>
    <t>190/QĐ-CCTHADS ngày 30/12/2013</t>
  </si>
  <si>
    <t>Tiền THA cho ông Tô Văn Nhạn: 7.986.000 đồng và lãi phát sinh</t>
  </si>
  <si>
    <t>Số 16 ngày 10/5/2019</t>
  </si>
  <si>
    <t>260</t>
  </si>
  <si>
    <t>Huỳnh Văn Thù</t>
  </si>
  <si>
    <t>ấp Đông Thuận, TT ngã Sáu</t>
  </si>
  <si>
    <t>92/2016/HSPT-QĐ ngày 14/9/2016</t>
  </si>
  <si>
    <t>49/QĐ-CCTHADS ngày 29/10/2018</t>
  </si>
  <si>
    <t>Tiền bồi thường cho 8.000.000 đồng và lãi phát sinh</t>
  </si>
  <si>
    <t>Số 18 ngày 03/6/2019</t>
  </si>
  <si>
    <t>261</t>
  </si>
  <si>
    <t>Nguyễn Văn Toàn, Nguyễn Thị Diễm Nghi</t>
  </si>
  <si>
    <t>73/2015/QĐST-DS ngày 13/8/2015</t>
  </si>
  <si>
    <t>31/QĐ-CCTHADS ngày 09/10/2015</t>
  </si>
  <si>
    <t>Tiền trả cho bà Nguyễn Thị Thà: 93.000.000 đồng và lãi phát sinh</t>
  </si>
  <si>
    <t>số 32 ngày 03/9/2018</t>
  </si>
  <si>
    <t>262</t>
  </si>
  <si>
    <t>Nguyễn Thị Mỹ Duyên</t>
  </si>
  <si>
    <t>22/2019/QĐST-DS ngày 18/3/2019</t>
  </si>
  <si>
    <t>348/QĐ-CCTHADS ngày 25/3/2019</t>
  </si>
  <si>
    <t>Trả cho bà Nguyễn Thị Sáu, ông Lê Văn Bé 680.712.150 đồng và lãi phát sinh</t>
  </si>
  <si>
    <t>số 19 ngày 15/8/2019</t>
  </si>
  <si>
    <t>263</t>
  </si>
  <si>
    <t>21/2019/QĐST-DS ngày 15/3/2019</t>
  </si>
  <si>
    <t>381/QĐ-CCTHADS ngày 04/4/2019</t>
  </si>
  <si>
    <t>Trả cho ông Ngô Văn Sang 72.849.408 đồng và lãi phát sinh</t>
  </si>
  <si>
    <t>số 20 ngày 15/8/2019</t>
  </si>
  <si>
    <t>264</t>
  </si>
  <si>
    <t>27/2019/QĐST-DS ngày 05/4/2019</t>
  </si>
  <si>
    <t>440/QĐ-CCTHADS ngày 08/5/2019</t>
  </si>
  <si>
    <t>Trả cho bà Lý Thị Thanh Chúc 292.781.770 đồng và lãi phát sinh</t>
  </si>
  <si>
    <t>số 21 ngày 15/8/2019</t>
  </si>
  <si>
    <t>265</t>
  </si>
  <si>
    <t>29/2019/QĐST-DS ngày 05/4/2019</t>
  </si>
  <si>
    <t>442/QĐ-CCTHADS ngày 08/5/2019</t>
  </si>
  <si>
    <t>Trả cho bà Huỳnh Thị Thu, 62.140.545 đồng và lãi phát sinh</t>
  </si>
  <si>
    <t>số 22 ngày 15/8/2019</t>
  </si>
  <si>
    <t>266</t>
  </si>
  <si>
    <t>28/2019/QĐST-DS ngày 05/4/2019</t>
  </si>
  <si>
    <t>445/QĐ-CCTHADS ngày 08/5/2019</t>
  </si>
  <si>
    <t>Tiền trả cho bà Dương Thị Huy 153.530.127 đồng và lãi phát sinh</t>
  </si>
  <si>
    <t>số 23 ngày 15/8/2019</t>
  </si>
  <si>
    <t>267</t>
  </si>
  <si>
    <t>Nguyễn Phúc Ngân</t>
  </si>
  <si>
    <t>03/2017/QĐST-DS ngày 04/01/2017</t>
  </si>
  <si>
    <t>238/QĐ-CCTHA ngày 08/01/2019</t>
  </si>
  <si>
    <t>Tiền trả cho Ngân hàng XNK Việt Nam (Eximbank)  110.775.068 đồng và lãi phát sinh</t>
  </si>
  <si>
    <t>số 24 ngày 22/8/2019</t>
  </si>
  <si>
    <t>268</t>
  </si>
  <si>
    <t>Đinh Thị Thúy Hằng, Lê Thanh Phong</t>
  </si>
  <si>
    <t>ấp Đông Bình- TT Ngã Sáu; ấp Đại Thôn, xã Phước HẢO, Châu Thành, Trà Vinh</t>
  </si>
  <si>
    <t>02/2014/KDTM-PT ngày 15/7/2014</t>
  </si>
  <si>
    <t>508A/QĐ-CCTHA ngày 01/7/2019</t>
  </si>
  <si>
    <t>Tiền trả cho Ngân hàng An Bình (ABBANK) 1.106.775.000 đồng và lái phát sinh</t>
  </si>
  <si>
    <t>số 25 ngày 22/8/2019</t>
  </si>
  <si>
    <t>269</t>
  </si>
  <si>
    <t>Lê Văn Của, Lê Hồng Ngọc</t>
  </si>
  <si>
    <t>05/2015/QĐST-KDTM ngày 30/9/2015</t>
  </si>
  <si>
    <t>907/QĐ-CCTHA ngày 04/7/2016</t>
  </si>
  <si>
    <t>Án phí KDTM nộp ngân sách nhà nước: 7.530.000 đồng</t>
  </si>
  <si>
    <t>số 26 ngày 26/8/2019</t>
  </si>
  <si>
    <t>KDTMS-CĐ</t>
  </si>
  <si>
    <t>270</t>
  </si>
  <si>
    <t>Lê Văn Của</t>
  </si>
  <si>
    <t>06/2019/QĐST-DS ngày 18/01/2019</t>
  </si>
  <si>
    <t>291/QĐ-CCTHA ngày 24/01/2019</t>
  </si>
  <si>
    <t>Trả cho ông Lưu Tấn Đạt: 85.313.000 đồng và lãi phát sinh</t>
  </si>
  <si>
    <t>số 27 ngày 26/8/2019</t>
  </si>
  <si>
    <t>271</t>
  </si>
  <si>
    <t>07/2019/QĐST-DS ngày 18/01/2019</t>
  </si>
  <si>
    <t>290/QĐ-CCTHA ngày 24/01/2019</t>
  </si>
  <si>
    <t>Trả cho ông Nguyễn Thành Út: 53.428.000 đồng và lãi phát sinh</t>
  </si>
  <si>
    <t>số 28 ngày 26/8/2019</t>
  </si>
  <si>
    <t>272</t>
  </si>
  <si>
    <t>05/2019/QĐST-DS ngày 18/01/2019</t>
  </si>
  <si>
    <t>334/QĐ-CCTHA ngày 08/3/2019</t>
  </si>
  <si>
    <t>Trả cho ông Nguyễn Trung Cảnh: 48.000.000 đồng và lãi phát sinh</t>
  </si>
  <si>
    <t>số 29 ngày 26/8/2019</t>
  </si>
  <si>
    <t>273</t>
  </si>
  <si>
    <t>292/QĐ-CCTHA ngày 24/01/2019</t>
  </si>
  <si>
    <t>Án phí dân sự sơ thẩm là: 2.133.000 đồng</t>
  </si>
  <si>
    <t>số 30 ngày 26/8/2019</t>
  </si>
  <si>
    <t>274</t>
  </si>
  <si>
    <t>Dương Văn Trung</t>
  </si>
  <si>
    <t>96/2017/DS-PT ngày 06/6/2017</t>
  </si>
  <si>
    <t>1047/QĐ-CCTHA ngày 14/7/2017</t>
  </si>
  <si>
    <t>Trả cho bà Lê Thị Kim Hoa: 7.400.000 đồng và lãi phát sinh</t>
  </si>
  <si>
    <t>số 31 ngày 26/8/2019</t>
  </si>
  <si>
    <t>275</t>
  </si>
  <si>
    <t>Lâm Thị Tuyết Nhung</t>
  </si>
  <si>
    <t>90/2016/HSPT ngày 06/9/2016</t>
  </si>
  <si>
    <t>27/QĐ-CCTHA ngày 13/10/2017</t>
  </si>
  <si>
    <t>Trả cho bà Bùi Thị Thanh: 40.280.000 đồng và lãi phát sinh</t>
  </si>
  <si>
    <t>số 32 ngày 26/8/2019</t>
  </si>
  <si>
    <t>276</t>
  </si>
  <si>
    <t>Đỗ Trọng Hùng</t>
  </si>
  <si>
    <t>81/2016/HSPT ngày 27/6/2016</t>
  </si>
  <si>
    <t>335/QĐ-CCTHA ngày 08/3/2019</t>
  </si>
  <si>
    <t>Tiền THA cho bà Nguyễn Thị Thắm: 89.740.000 đồng và lãi phát sinh</t>
  </si>
  <si>
    <t>số 33 ngày 26/8/2019</t>
  </si>
  <si>
    <t>277</t>
  </si>
  <si>
    <r>
      <t>Công ty trách nhiệm hữu hạn Cát Tường Hậu Giang</t>
    </r>
    <r>
      <rPr>
        <sz val="12"/>
        <color indexed="8"/>
        <rFont val="Times New Roman"/>
        <family val="1"/>
      </rPr>
      <t>;</t>
    </r>
  </si>
  <si>
    <t xml:space="preserve"> số 18 khu dân cư Vượt Lũ, thị trấn Ngã Sáu, huyện Châu Thành, tỉnh Hậu Giang,</t>
  </si>
  <si>
    <t xml:space="preserve">SỐ 01/2019/QĐST-KDTM; 10/05/2019; Tòa án nhân dân huyện Châu Thành, tỉnh Hậu Giang
</t>
  </si>
  <si>
    <t>589 ngày 28/8/2019</t>
  </si>
  <si>
    <t>Trả cho Công ty CP Vận tải Hà Tiên, số tiền: 612.242.800 đồng và lãi phát sinh</t>
  </si>
  <si>
    <t>34-03/9/2019</t>
  </si>
  <si>
    <t>278</t>
  </si>
  <si>
    <t xml:space="preserve">Võ Hoài Nam                </t>
  </si>
  <si>
    <t>Đ/c: Phú Tân A, Phú Tân, Châu Thành, HG</t>
  </si>
  <si>
    <t>03/2014/QĐST-DS 20/01/2014 của TA huyện Châu Thành, HG</t>
  </si>
  <si>
    <t>323 ngày 11/3/2014</t>
  </si>
  <si>
    <t>Tiền trả cho ông Đỗ Văn Hồng: 98.275.000 đồng và lãi phát sinh</t>
  </si>
  <si>
    <t>35-03/9/2019</t>
  </si>
  <si>
    <t>279</t>
  </si>
  <si>
    <t xml:space="preserve">Võ Hoài Nam               </t>
  </si>
  <si>
    <t>Đ/c: ấp Phú Tân A, xã Phú Tân, huyện Châu Thành, tỉnh Hậu Giang</t>
  </si>
  <si>
    <t>41/2017/DSST ngày 08/9/2017 của TA huyện Châu Thành, tỉnh Hậu Giang</t>
  </si>
  <si>
    <t>68 ngày 23/10/2017</t>
  </si>
  <si>
    <t>Tiền trả cho ông Nguyễn Văn Nhiệm: 10.000.000 đồng và lãi phát sinh</t>
  </si>
  <si>
    <t>36-03/9-2019</t>
  </si>
  <si>
    <t>280</t>
  </si>
  <si>
    <t xml:space="preserve">Nguyễn Văn Bạch Đằng </t>
  </si>
  <si>
    <t>Đ/: xã Phú An, huyện Châu Thành, tỉnh Hậu Giang</t>
  </si>
  <si>
    <t xml:space="preserve">SỐ 28/2018/HSST; 01/11/2018; Tòa án nhân dân huyện Châu Thành, tỉnh Hậu Giang
</t>
  </si>
  <si>
    <t>340 ngày 08/3/2019</t>
  </si>
  <si>
    <t>Tiền bồi thường cho ông Lê Văn Cẩm: 100.000.000 đồng và lãi phát sinh</t>
  </si>
  <si>
    <t>37-03/9/2019</t>
  </si>
  <si>
    <t>281</t>
  </si>
  <si>
    <t xml:space="preserve">ông Nguyễn Tiền Giang; 
</t>
  </si>
  <si>
    <t>thị Trấn Ngã Sáu, huyện Châu Thành, tỉnh Hậu Giang</t>
  </si>
  <si>
    <t xml:space="preserve">SỐ 21/2017/DS-ST; 24/07/2017; Tòa án nhân dân huyện Châu Thành, tỉnh Hậu Giang
</t>
  </si>
  <si>
    <t>375 ngày 04/4/2019</t>
  </si>
  <si>
    <t>Án phí DSST nộp ngân sách nhà nước 2.145.600 đồng</t>
  </si>
  <si>
    <t>38-04/9/2019</t>
  </si>
  <si>
    <t>282</t>
  </si>
  <si>
    <t xml:space="preserve">Phạm Thị Xem (Giàu); 
</t>
  </si>
  <si>
    <t>56 Trần Phú, Cái Khế, Ninh Kiều, Cần Thơ</t>
  </si>
  <si>
    <t xml:space="preserve">SỐ 237/2017/HSST; 02/11/2017; Tòa án nhân dân quận Ninh Kiều, thành phố Cần Thơ
</t>
  </si>
  <si>
    <t>450 ngày 13/5/2019</t>
  </si>
  <si>
    <t>Tiền phạt: 20.000.000 đồng</t>
  </si>
  <si>
    <t>39-05/9/2019</t>
  </si>
  <si>
    <t>283</t>
  </si>
  <si>
    <t xml:space="preserve">Công ty cổ phần quốc tế Ước Mơ Việt. </t>
  </si>
  <si>
    <t>Địa chỉ: tỉnh lộ 925, ấp Phú Nghĩa, xã Phú Hữu, huyện Châu Thành, tỉnh Hậu Giang</t>
  </si>
  <si>
    <t>SỐ 62/2018/QĐST-DS;17/10/2018;Tòa án nhân dân huyện Châu Thành, tỉnh Hậu Giang</t>
  </si>
  <si>
    <t>103 ngày 02/11/2018</t>
  </si>
  <si>
    <t>Trả cho Tạ Ngọc Nhiều : 247.453.000 đồng và lãi phát sinh</t>
  </si>
  <si>
    <t>42-9/9/2019</t>
  </si>
  <si>
    <t>284</t>
  </si>
  <si>
    <t xml:space="preserve">Trần Văn Ửng       </t>
  </si>
  <si>
    <t xml:space="preserve">    Đ/c: ấp Phú Nghĩa, xã Phú Hữu, huyện Châu Thành, tỉnh Hậu Giang</t>
  </si>
  <si>
    <t>27/2017/DSST ngày 04/8/2017 của TA huyện Châu Thành, tỉnh Hậu Giang</t>
  </si>
  <si>
    <t>240 ngày 13/12/2017</t>
  </si>
  <si>
    <t>Án phí DSST nộp NSNN: 5.575.950 ĐỒNG</t>
  </si>
  <si>
    <t>43-9/9/2019</t>
  </si>
  <si>
    <t>285</t>
  </si>
  <si>
    <t xml:space="preserve">Trần Văn Ửng     </t>
  </si>
  <si>
    <t xml:space="preserve">      Đ/c: ấp Phú Nghĩa, xã Phú Hữu, Châu Thành, Hậu Giang</t>
  </si>
  <si>
    <t>465 ngày 05/3/2018</t>
  </si>
  <si>
    <t>Trả cho Ngân hàng Xuất Nhập Khẩu Việt Nam: 111.519.000 đồng và lãi phát sinh</t>
  </si>
  <si>
    <t>44-10/9/2019</t>
  </si>
  <si>
    <t>286</t>
  </si>
  <si>
    <t xml:space="preserve">Lê Hoàng Minh               </t>
  </si>
  <si>
    <t>Đ/c: Phú Xuân, TT.Mái Dầm, Châu Thành, Hậu Giang</t>
  </si>
  <si>
    <t>32/2018/QĐST-DS ngày 03/7/2018 của TA huyện Châu Thành, tỉnh Hậu Giang</t>
  </si>
  <si>
    <t>14 ngày 12/10/2018</t>
  </si>
  <si>
    <t>Án phí DSST nộp ngân sách nhà nước : 1.700.000 đồng</t>
  </si>
  <si>
    <t>45-10/9/2019</t>
  </si>
  <si>
    <t>287</t>
  </si>
  <si>
    <t xml:space="preserve">Lê Hoàng Minh             </t>
  </si>
  <si>
    <t>Đ/c: ấp Phú Xuân, TT.Mái Dầm, huyện Châu Thành, tỉnh Hậu Giang</t>
  </si>
  <si>
    <t>07/2017/QĐST-DS ngày 05/01/2017 của TA huyện Châu Thành, tỉnh Hậu Giang</t>
  </si>
  <si>
    <t>48 ngày 13/10/2017</t>
  </si>
  <si>
    <t>Trả cho ông Nguyễn Văn Dũng: 36.600.000 đồng và lãi phát sinh</t>
  </si>
  <si>
    <t>46-10/9/2019</t>
  </si>
  <si>
    <t>288</t>
  </si>
  <si>
    <t xml:space="preserve">Nguyễn Văn Khánh 
</t>
  </si>
  <si>
    <t>Đ/c: thị trấn Mái Dầm, huyện Châu Thành, tỉnh Hậu Giang</t>
  </si>
  <si>
    <t xml:space="preserve">SỐ 03/2019/HSPT; 11/01/2019; Tòa án nhân dân tỉnh Hậu Giang
</t>
  </si>
  <si>
    <t>337 ngày 08/3/2019</t>
  </si>
  <si>
    <t>Tiền bồi thường cho bà Trần Thị Thu: 35.643.800 đồng và lãi phát sinh</t>
  </si>
  <si>
    <t>47-10/9/2019</t>
  </si>
  <si>
    <t>289</t>
  </si>
  <si>
    <t>bà Trần Thị Tuyền;</t>
  </si>
  <si>
    <t xml:space="preserve"> thị trấn Mái Dầm, huyện Châu Thành, tỉnh Hậu Giang</t>
  </si>
  <si>
    <t xml:space="preserve">SỐ 124/2018/DS-PT; 09/10/2018; Tòa án nhân dân tỉnh Hậu Giang
</t>
  </si>
  <si>
    <t>250 ngày 08/01/2019</t>
  </si>
  <si>
    <t>Tiền trả cho bà Dương Thị Mười: 2.843.886 đồng  và lãi phát sinh</t>
  </si>
  <si>
    <t>11/9/2019</t>
  </si>
  <si>
    <t>290</t>
  </si>
  <si>
    <t xml:space="preserve">Nguyễn Văn Hồng (Nguyễn Thanh Hồng)  </t>
  </si>
  <si>
    <t>Đ/c: ấp Phú Lễ, xã Phú Tân, huyện Châu Thành, tỉnh Hậu Giang</t>
  </si>
  <si>
    <t>10/2018/DSST ngày 19/4/2018 của TA huyện Châu Thành, HG</t>
  </si>
  <si>
    <t>750 ngày 09/7/2018</t>
  </si>
  <si>
    <t>Trả cho ông Đào Minh Vũ: 20.000.000 đồng và lãi phát sinh</t>
  </si>
  <si>
    <t>12/9/2019</t>
  </si>
  <si>
    <t>53-12/9/2019</t>
  </si>
  <si>
    <t>291</t>
  </si>
  <si>
    <t xml:space="preserve">Đặng Văn Bình. </t>
  </si>
  <si>
    <t>Đ/c: Phú Tân, Phú Tân, Châu Thành, Hậu Giang;xã Phú Tân, huyện Châu Thành, tỉnh Hậu Giang</t>
  </si>
  <si>
    <t>SỐ 64/2017/DSST;29/09/2017;Tòa án nhân dân huyện Châu Thành, tỉnh Hậu Giang</t>
  </si>
  <si>
    <t>84 ngày 02/11/2018</t>
  </si>
  <si>
    <t>Trả cho Ngân hàng Việt Nam Thịnh Vượng : 21.457.000 đồng và lãi phát sinh</t>
  </si>
  <si>
    <t>54-12/9/2019</t>
  </si>
  <si>
    <t>292</t>
  </si>
  <si>
    <t xml:space="preserve">ông Nguyễn Hoàng Kiệt; </t>
  </si>
  <si>
    <t>thị trấn Mái Dầm, huyện Châu Thành, tỉnh Hậu Giang</t>
  </si>
  <si>
    <t xml:space="preserve">SỐ 32/2018/HSST; 08/11/2018; Tòa án nhân dân huyện Châu Thành, tỉnh Hậu Giang
</t>
  </si>
  <si>
    <t>269 ngày 11/01/2019</t>
  </si>
  <si>
    <t>Tiền bồi thường cho ông Nguyễn Duy Phong, số tiền là: 154.547.000 đồng và lãi phát sinh</t>
  </si>
  <si>
    <t>55-12/9/2019</t>
  </si>
  <si>
    <t>293</t>
  </si>
  <si>
    <t xml:space="preserve">Nguyễn Minh Thảo (Mít), Nguyễn Quốc Trung, Trần Thị Lý
</t>
  </si>
  <si>
    <t>SỐ 06/2018/HSST; 23/03/2018; Tòa án nhân dân huyện Châu Thành, tỉnh Hậu Giang</t>
  </si>
  <si>
    <t>202 ngày 18/12/2018</t>
  </si>
  <si>
    <t>Tiền án phí HSST: 200.000 đồng và án phí DSST: 1.250.000 đồng, tổng phải thu nộp ngân sách nhà nước là: 1.450.000 đồng</t>
  </si>
  <si>
    <t>56-12/9/2019</t>
  </si>
  <si>
    <t>294</t>
  </si>
  <si>
    <t xml:space="preserve">Nguyễn Minh Thảo (Mít), Người đại diện: Nguyễn Quốc Trung, Trần Thị Lý            </t>
  </si>
  <si>
    <t xml:space="preserve">  Đ/c: ấp Phú Xuân A, TT.Mái Dầm, huyện Châu Thành, tỉnh Hậu Giang</t>
  </si>
  <si>
    <t>06/2018/HSST ngày 23/3/2018 của TA huyện Châu Thành, tỉnh Hậu Giang</t>
  </si>
  <si>
    <t>754 ngày 09/7/2018</t>
  </si>
  <si>
    <t>Tiền Bồi thường cho Phạm Văn Ngoan số tiền: 25.000.000 đồng và lãi phát sinh</t>
  </si>
  <si>
    <t>57-12/9/2019</t>
  </si>
  <si>
    <t>295</t>
  </si>
  <si>
    <t xml:space="preserve">Nguyễn Thị Tuyết Linh </t>
  </si>
  <si>
    <t>Đ/c: Phước Hòa A, Đông Phước A, Châu Thành, Hậu Giang</t>
  </si>
  <si>
    <t>45/2015/QĐST-DS ngày  28/5/2015 của TA huyện Châu Thành, tỉnh Hậu Giang</t>
  </si>
  <si>
    <t>792 ngày 08/6/2015</t>
  </si>
  <si>
    <t>58-12/9/2019</t>
  </si>
  <si>
    <t>296</t>
  </si>
  <si>
    <t xml:space="preserve">Nguyễn Ngọc Thành   </t>
  </si>
  <si>
    <t>Đ/c: ấp Phú Bình, TT.Mái Dầm, huyện Châu Thành, HG</t>
  </si>
  <si>
    <t>125/2017/HSST ngày 29/6/2017của TA quận Ninh Kiều, TP.Cần Thơ</t>
  </si>
  <si>
    <t>394 ngày 18/01/2018</t>
  </si>
  <si>
    <t>Phải thu tiền sung công: 32.000.000 đồng</t>
  </si>
  <si>
    <t>13/9/2019</t>
  </si>
  <si>
    <t>59-13/9/2019</t>
  </si>
  <si>
    <t>297</t>
  </si>
  <si>
    <t xml:space="preserve">Lê Văn Mười Một             </t>
  </si>
  <si>
    <t>SỐ 25/2018/QĐSTDS ngày 11/6/2018 của tòa án nhân dân huyện Châu Thành, tỉnh Hậu Giang</t>
  </si>
  <si>
    <t>138 ngày 20/11/2018</t>
  </si>
  <si>
    <t>Trả cho bà Đỗ Thị Nhẫn: 297.433.500 đồng và lãi phát sinh</t>
  </si>
  <si>
    <t>16/9/2019</t>
  </si>
  <si>
    <t>60-16/9/2019</t>
  </si>
  <si>
    <t>298</t>
  </si>
  <si>
    <t xml:space="preserve">Lê Văn Mười Một     </t>
  </si>
  <si>
    <t>24/2018/QĐST-HNGĐ ngày 15/3/2018 của TA nhân dân huyện Châu Thành, tỉnh Hậu Giang</t>
  </si>
  <si>
    <t>665 ngày 21/5/2018</t>
  </si>
  <si>
    <t>Tiền CDNC nuôi con chung cho bà Trương Thị Bích Hoa, số tiền: 5.000.000 đồng</t>
  </si>
  <si>
    <t>61-16/9/2019</t>
  </si>
  <si>
    <t>299</t>
  </si>
  <si>
    <t>SỐ 28/2018/QĐSTDS ngày 19/6/2018 của tòa án nhân dân huyện Châu Thành, tỉnh Hậu Giang</t>
  </si>
  <si>
    <t>137 ngày 20/11/2018</t>
  </si>
  <si>
    <t>Tiền trả cho Công ty TNHH TM DV Vận Tải du lịch Hoàng Thông số tiền: 133.140.750 đồng và lãi phát sinh</t>
  </si>
  <si>
    <t>62-16/9/2019</t>
  </si>
  <si>
    <t>300</t>
  </si>
  <si>
    <t xml:space="preserve">ông Lê Văn Mười Một. </t>
  </si>
  <si>
    <t>Địa chỉ: ấp Phú Xuân, thị trấn Mái Dầm, huyện Châu Thành, tỉnh Hậu Giang</t>
  </si>
  <si>
    <t>SỐ 25/2018/QĐST-DS;11/06/2018;Tòa án nhân dân huyện Châu Thành, tỉnh Hậu Giang</t>
  </si>
  <si>
    <t>115 ngày 13/11/2018</t>
  </si>
  <si>
    <t>Tiền án phí DSST phải nộp Ngân sách nhà nước số tiền là 7.435.837 đồng</t>
  </si>
  <si>
    <t>63-16/9/2019</t>
  </si>
  <si>
    <t>301</t>
  </si>
  <si>
    <t xml:space="preserve">Huỳnh Thị Phương Dung    </t>
  </si>
  <si>
    <t>Đ/c: ấp Phú Lộc, xã Phú Hữu, huyện Châu Thành, tỉnh Hậu Giang</t>
  </si>
  <si>
    <t>42/2017/DSST ngày 08/9/2017 của TA nhân dân huyện Châu Thành, tỉnh Hậu Giang</t>
  </si>
  <si>
    <t>628 ngày 17/5/2018</t>
  </si>
  <si>
    <t>Án phí DSST nộp Ngân sách nhà nước: 4.100.000 đồng</t>
  </si>
  <si>
    <t>64-16/9/2019</t>
  </si>
  <si>
    <t>302</t>
  </si>
  <si>
    <t>45/2017/DSST ngày 13/9/2017của TA nhân dân huyện Châu Thành, tỉnh Hậu Giang</t>
  </si>
  <si>
    <t>653 ngày 18/5/2018</t>
  </si>
  <si>
    <t>Trả cho bà Lê Thị Hà: 82.000.000 đồng và lãi phát sinh</t>
  </si>
  <si>
    <t>65-16/9/2019</t>
  </si>
  <si>
    <t>303</t>
  </si>
  <si>
    <t xml:space="preserve">Nguyễn Kim Bền           </t>
  </si>
  <si>
    <t>Đ/c: Phú Lợi A, Phú Hữu, Châu Thành, HG</t>
  </si>
  <si>
    <t>39/2014/QĐST-DS  26/9/2014 của TA huyện Châu Thành, HG</t>
  </si>
  <si>
    <t>265 ngày 01/12/2014</t>
  </si>
  <si>
    <t>Tiền trả cho bà Bùi Thị Mau: 93.900.000 đồng và lãi phát sinh</t>
  </si>
  <si>
    <t>67-16/9/2019</t>
  </si>
  <si>
    <t>304</t>
  </si>
  <si>
    <t xml:space="preserve">Lê Thanh Ửng                  </t>
  </si>
  <si>
    <t>Đ/c: Phú Trí B1, Phú Hữu, Châu Thành, Hậu Giang</t>
  </si>
  <si>
    <t>16/2018/DSST ngày 15/5/2018 của TA huyện Châu Thành, tỉnh Hậu Giang</t>
  </si>
  <si>
    <t>30 ngày 16/10/2018</t>
  </si>
  <si>
    <t>Trả cho bà Nguyễn Thị Thanh Hoa: 24.000.000 đồng và lãi phát sinh</t>
  </si>
  <si>
    <t>17/9/2019</t>
  </si>
  <si>
    <t>68-17/9/2019</t>
  </si>
  <si>
    <t>305</t>
  </si>
  <si>
    <t xml:space="preserve">Trấn Văn Óc (Ốc)             </t>
  </si>
  <si>
    <t xml:space="preserve">Địa chỉ: ấp Phú Xuân, TT.Mái Dầm, huyện Châu Thành, tỉnh Hậu Giang. </t>
  </si>
  <si>
    <t>23A/2017/DSST ngày 26/7/2017 của TA huyện Châu Thành, tỉnh Hậu Giang</t>
  </si>
  <si>
    <t>125 ngày 07/11/2017</t>
  </si>
  <si>
    <t>Tiền trả cho ông Võ Khoa Võ: 90.000.000 đồng và lãi phát sinh</t>
  </si>
  <si>
    <t>69-17/9/2019</t>
  </si>
  <si>
    <t>306</t>
  </si>
  <si>
    <t>ông Dương Văn Phó</t>
  </si>
  <si>
    <t>ấp Phú Lợi, xã Phú Hữu, huyện Châu Thành, tỉnh Hậu Giang</t>
  </si>
  <si>
    <t xml:space="preserve">SỐ 30/2019/QĐST-DS; 11/04/2019; Tòa án nhân dân huyện Châu Thành, tỉnh Hậu Giang
</t>
  </si>
  <si>
    <t>432 ngày 08/5/2019</t>
  </si>
  <si>
    <t>Trả cho bà Võ Thiên Hương: 24.369.000 đồng và lãi phát sinh</t>
  </si>
  <si>
    <t>18/9/2019</t>
  </si>
  <si>
    <t>70-18/9/2019</t>
  </si>
  <si>
    <t>307</t>
  </si>
  <si>
    <t xml:space="preserve">Nguyễn Nhật Phi; 
</t>
  </si>
  <si>
    <t xml:space="preserve">ấp Thuận Hưng, TT.Ngã Sáu, huyện Châu Thành, tỉnh Hậu Giang, </t>
  </si>
  <si>
    <t xml:space="preserve">SỐ 21/2014/QĐST-KDTM; 29/04/2014; Tòa án nhân dân quận Ninh Kiều, thành phố Cần Thơ
</t>
  </si>
  <si>
    <t>544 ngày 22/7/2019</t>
  </si>
  <si>
    <t>Trả cho Công ty Hợp danh quản lý và Thanh lý tài sản Sen Việt, số tiền: 28.000.000 đồng và lãi phát sinh</t>
  </si>
  <si>
    <t>71-18/9/2019</t>
  </si>
  <si>
    <t>308</t>
  </si>
  <si>
    <t xml:space="preserve">Nguyễn Trường Thành    </t>
  </si>
  <si>
    <t xml:space="preserve">Đ/c: ấp Phú Xuân, TT.Mái Dầm, huyện Châu Thành, tỉnh Hậu Giang         </t>
  </si>
  <si>
    <t>25/2011/HNGĐ-ST  ngày 15/8/2011 của TAND huyện Châu Thành, tỉnh Hậu Giang</t>
  </si>
  <si>
    <t>395 ngày 05/01/2017</t>
  </si>
  <si>
    <t>Tiền cấp dưỡng nuôi con chung cho bà Phạm Ngọc Hân, số tiền: 20.750.000 đồng và lãi phát sinh</t>
  </si>
  <si>
    <t>73-18/9/2019</t>
  </si>
  <si>
    <t>309</t>
  </si>
  <si>
    <t xml:space="preserve">Mai Văn Tới                 </t>
  </si>
  <si>
    <t>Đ/c: ấp Khánh Hội A, xã Phú An, Châu Thành, Hậu Giang</t>
  </si>
  <si>
    <t>13/2016/HNGĐ-PT ngày 10/6/2016 của TA tỉnh Hậu Giang</t>
  </si>
  <si>
    <t>36 ngày 10/10/2016</t>
  </si>
  <si>
    <t xml:space="preserve">Tiền THA cho bà Lâm Thị Kim  để nuôi con chung: 46.512.000 đồng </t>
  </si>
  <si>
    <t>74-18/9/2019</t>
  </si>
  <si>
    <t>310</t>
  </si>
  <si>
    <t xml:space="preserve">Nguyễn Văn Út, Phạm Ánh Nguyệt                   </t>
  </si>
  <si>
    <t xml:space="preserve">Đ/c: ấp Phú Bình, TT.Mái Dầm, Châu Thành, Hậu Giang. </t>
  </si>
  <si>
    <t>17/2017/DSST ngày 10/7/2017 của TA huyện Châu Thành, tỉnh Hậu Giang</t>
  </si>
  <si>
    <t>435 ngày 23/02/2018</t>
  </si>
  <si>
    <t>Án phí dân sự sơ thẩm, số tiền: 3.585.700 đồng</t>
  </si>
  <si>
    <t>19/9/2019</t>
  </si>
  <si>
    <t>75-19/9/2019</t>
  </si>
  <si>
    <t>311</t>
  </si>
  <si>
    <t xml:space="preserve">Trần Thị Cẩm Duyên      </t>
  </si>
  <si>
    <t>Đ/c: ấp Thị Trấn, TT.Ngã Sáu, huyện Châu Thành, tỉnh Hậu Giang</t>
  </si>
  <si>
    <t>52/2017/DSST ngày 26/9/2017 của TA huyện Châu Thành, tỉnh Hậu Giang</t>
  </si>
  <si>
    <t>217 ngày 04/12/2017</t>
  </si>
  <si>
    <t>Án phí DSST: 775.000 đồng</t>
  </si>
  <si>
    <t>76-19/9/2019</t>
  </si>
  <si>
    <t>312</t>
  </si>
  <si>
    <t xml:space="preserve">Trần Thị Cẩm Duyên </t>
  </si>
  <si>
    <t>230 ngày 04/12/2017</t>
  </si>
  <si>
    <t>Trả cho bà Lê Thị Kim Thúy: 15.500.000 đồng và lãi phát sinh</t>
  </si>
  <si>
    <t>77-19/9/2019</t>
  </si>
  <si>
    <t>313</t>
  </si>
  <si>
    <t xml:space="preserve">Huỳnh Thị Bạch Lan   </t>
  </si>
  <si>
    <t>Đ/c: ấp Thị Trấn , thị trấn Ngã Sáu, huyện Châu Thành, tỉnh Hậu Giang</t>
  </si>
  <si>
    <t>168/2017/DSPT ngày 27/9/2017của TA nhân dân tỉnh Hậu Giang</t>
  </si>
  <si>
    <t>554 ngày 16/4/2018</t>
  </si>
  <si>
    <t>Án phú DSST 8.671.500 đồng</t>
  </si>
  <si>
    <t>78-19/9/2019</t>
  </si>
  <si>
    <t>314</t>
  </si>
  <si>
    <t xml:space="preserve">Nguyễn Phước Hải              </t>
  </si>
  <si>
    <t>Đ/c: ấp Phú Xuân, TT.Mái Dầm, Châu Thành, Hậu Giang</t>
  </si>
  <si>
    <t>27/2018/QĐST-DS ngày13/6/2018 của TA huyện Châu Thành, tỉnh Hậu Giang</t>
  </si>
  <si>
    <t>23 ngày 16/10/2018</t>
  </si>
  <si>
    <t>Trả cho bà Huỳnh Thị Chủng: 50.000.000 đồng và lãi phát sinh</t>
  </si>
  <si>
    <t>79-19/9/2019</t>
  </si>
  <si>
    <t>315</t>
  </si>
  <si>
    <t xml:space="preserve">Huỳnh Thị Huyền Cơ       </t>
  </si>
  <si>
    <t>Đ/c: ấp Phú Xuân, TT.Mái Dầm, huyện Châu Thành, tỉnh Hậu Giang.</t>
  </si>
  <si>
    <t>61/2016/QĐST-DS ngày 230/6/2016 của TAND huyện Châu Thành, tỉnh Hậu Giang</t>
  </si>
  <si>
    <t>546 ngày 13/02/2017</t>
  </si>
  <si>
    <t>Trả cho bà Ngô Thị Hoa: 12.000.000 đồng và lãi phát sinh</t>
  </si>
  <si>
    <t>80-19/9/2019</t>
  </si>
  <si>
    <t>316</t>
  </si>
  <si>
    <t>Nguyễn Phước Hải</t>
  </si>
  <si>
    <t xml:space="preserve">thị trấn Mái Dầm, huyện Châu Thành, tỉnh Hậu Giang
</t>
  </si>
  <si>
    <t xml:space="preserve">SỐ 27/2018/QĐST-DS; 13/06/2018; Tòa án nhân dân huyện Châu Thành, tỉnh Hậu Giang
</t>
  </si>
  <si>
    <t>461 ngày 04/6/2019</t>
  </si>
  <si>
    <t>Tiền án phí DSST phải nộp: 1.250.000 đồng</t>
  </si>
  <si>
    <t>82-19/9/2019</t>
  </si>
  <si>
    <t>317</t>
  </si>
  <si>
    <t>Đặng Văn Dũng</t>
  </si>
  <si>
    <t>ấp Phú Lộc, xã Phú Hữu, huyện Châu Thành, tỉnh Hậu Giang</t>
  </si>
  <si>
    <t xml:space="preserve">SỐ 05/2019/DS-ST; 17/04/2019; Tòa án nhân dân huyện Châu Thành, tỉnh Hậu Giang
</t>
  </si>
  <si>
    <t>474 ngày 04/6/2019</t>
  </si>
  <si>
    <t xml:space="preserve"> Trả cho bà Lê Thị Nga 119.000.000 đồng và lãi phát sinh</t>
  </si>
  <si>
    <t>83-19/9/2019</t>
  </si>
  <si>
    <t>318</t>
  </si>
  <si>
    <t xml:space="preserve"> thị Trấn Ngã Sáu, huyện Châu Thành, tỉnh Hậu Giang
</t>
  </si>
  <si>
    <t>478 ngày 04/6/2019</t>
  </si>
  <si>
    <t>Tiền án phí DSST: 5.950.000 đồng</t>
  </si>
  <si>
    <t>84-19/9/2019</t>
  </si>
  <si>
    <t>319</t>
  </si>
  <si>
    <t>ông Tân Văn Đạo (Bảy Nổ)</t>
  </si>
  <si>
    <t xml:space="preserve"> Địa chỉ: ấp Phú Thạnh, thị trấn Mái Dầm, huyện Châu Thành, tỉnh Hậu Giang.</t>
  </si>
  <si>
    <t>SỐ 19/2018/DSST;20/06/2018;Tòa án nhân dân huyện Châu Thành, tỉnh Hậu Giang</t>
  </si>
  <si>
    <t>60 ngày 01/11/2018</t>
  </si>
  <si>
    <t>Trả cho ông Nguyễn Văn Cảnh: 121.740.000 đồng và lãi phát sinh</t>
  </si>
  <si>
    <t>85-19/9/2019</t>
  </si>
  <si>
    <t>320</t>
  </si>
  <si>
    <t>Tân Văn Đạo (Bảy Nổ)</t>
  </si>
  <si>
    <t xml:space="preserve">SỐ 19/2018/DSST; 20/06/2018; Tòa án nhân dân huyện Châu Thành, tỉnh Hậu Giang
</t>
  </si>
  <si>
    <t>468 ngày 04/6/2019</t>
  </si>
  <si>
    <t>Tiền án phí DSST: 6.087.000 đồng</t>
  </si>
  <si>
    <t>86-19/9/2019</t>
  </si>
  <si>
    <t>321</t>
  </si>
  <si>
    <t xml:space="preserve">Đặng Thanh Phong, Phan Trần Mỹ Nương </t>
  </si>
  <si>
    <t>Địa chỉ: ấp Phú Xuân, TT.Mái Dầm, huyện Châu Thành,  tỉnh Hậu Giang</t>
  </si>
  <si>
    <t>81/2017/QĐST-DS ngày 11/5/2017 của TAND huyện Châu Thành, tỉnh Hậu Giang</t>
  </si>
  <si>
    <t>844 ngày 02/6/2017</t>
  </si>
  <si>
    <t>Tiền THA cho bà Đỗ Thị Nhì: 30.500.000 đồng và lãi phát sinh</t>
  </si>
  <si>
    <t>20/9/2019</t>
  </si>
  <si>
    <t>87-20/9/2019</t>
  </si>
  <si>
    <t>322</t>
  </si>
  <si>
    <t xml:space="preserve">Đặng Huy Hoàng       </t>
  </si>
  <si>
    <t>Đ/c: ấp Long Lợi A, xã Đông Phước A, huyện Châu Thành, tỉnh Hậu Giang</t>
  </si>
  <si>
    <t>44/2017/QĐST-DS ngày 05/4/2017 của TAND huyện Châu Thành, tỉnh Hậu Giang</t>
  </si>
  <si>
    <t>949 ngày 12/6/2017</t>
  </si>
  <si>
    <t>Tiền THA cho ông Ngô Văn Tự 10.066.000 đồng và lãi phát sinh</t>
  </si>
  <si>
    <t>88-20/9/2019</t>
  </si>
  <si>
    <t>323</t>
  </si>
  <si>
    <t xml:space="preserve">Trần Thị Thể             </t>
  </si>
  <si>
    <t>Đ/c: ấp Phú Thạnh, TT.Mái Dầm, huyện Châu Thành, Hậu Giang. Chổ ở HN: Phú Tân A, Phú Tân, Châu Thành, Hậu Giang</t>
  </si>
  <si>
    <t>185/2017/QĐST-DS ngày 13/12/2017 của TA huyện Châu Thành, tỉnh Hậu Giang</t>
  </si>
  <si>
    <t>458 ngày 05/3/2019</t>
  </si>
  <si>
    <t>Trả cho bà Huỳnh Thị Muội: 19.500.000 đồng và lãi phát sinh</t>
  </si>
  <si>
    <t>89-20/9/2019</t>
  </si>
  <si>
    <t>324</t>
  </si>
  <si>
    <t xml:space="preserve">Lê Thị Mỹ Nương           </t>
  </si>
  <si>
    <t>Đ/c: ấp Phú Bình. TT.Mái Dầm, huyện Châu Thành, tỉnh Hậu Giang.</t>
  </si>
  <si>
    <t>04/2017/QĐST-ST ngày 04/01/2017 của TAND huyện Châu Thành, tỉnh Hậu Giang</t>
  </si>
  <si>
    <t>542 ngày 13/02/2017</t>
  </si>
  <si>
    <t>Tiền trả cho bà Huỳnh Thị Mun: 8.700.000 đồng và lãi phát sinh</t>
  </si>
  <si>
    <t>91-20/9/2019</t>
  </si>
  <si>
    <t>325</t>
  </si>
  <si>
    <t xml:space="preserve">Dương Thị Diễm Linh   </t>
  </si>
  <si>
    <t>41/2016/DSST ngày 15/8/2016 của TAND huyện Châu Thành, tỉnh Hậu Giang</t>
  </si>
  <si>
    <t>660 ngày 14/3/2017</t>
  </si>
  <si>
    <t>Trả cho bà Phan Kim Luyến số tiền là 72.000.000 đồng và lãi phát sinh</t>
  </si>
  <si>
    <t>92-20/9/2019</t>
  </si>
  <si>
    <t>326</t>
  </si>
  <si>
    <t>327</t>
  </si>
  <si>
    <t>ông Lê Văn Lắm</t>
  </si>
  <si>
    <t xml:space="preserve"> Địa chỉ: ấp Phước Long, xã Đông Phước A, huyện Châu Thành, tỉnh Hậu G</t>
  </si>
  <si>
    <t>SỐ 104/2018/QĐST-HNĐ;05/07/2018;Tòa án nhân dân huyện Châu Thành, tỉnh Hậu Giang</t>
  </si>
  <si>
    <t>57 ngày 01/11/2018</t>
  </si>
  <si>
    <t>cấp dưỡng nuôi con cho bà Trần Thị Cẩm Hồng: 21.000.000 đồng và lãi phát sinh</t>
  </si>
  <si>
    <t>94-20/9/2019</t>
  </si>
  <si>
    <t>328</t>
  </si>
  <si>
    <t xml:space="preserve">Từ Thị Anh Thư            </t>
  </si>
  <si>
    <t>19/2017/DSST ngày 12/7/2017 của TA huyện Châu Thành,  tỉnh Hậu Giang</t>
  </si>
  <si>
    <t>181 ngày 24/11/2017</t>
  </si>
  <si>
    <t>Tiền còn lại trả cho ngân hàng 20.805.000 đồng</t>
  </si>
  <si>
    <t>95-20/9/2019</t>
  </si>
  <si>
    <t>329</t>
  </si>
  <si>
    <t xml:space="preserve">Ngô Phước Hảo            </t>
  </si>
  <si>
    <t xml:space="preserve"> Đ/c: ấp Phước Long, xã Đông Phước A, huyện Châu Thành, tỉnh Hậu Giang</t>
  </si>
  <si>
    <t>167/2017/QĐST-DS ngày 27/9/2017 của TA huyện Châu Thành, tỉnh Hậu Giang</t>
  </si>
  <si>
    <t>710 ngày 01/6/2018</t>
  </si>
  <si>
    <t>Trả cho Công ty Tài chính TNHH MTV Ngân hàng Việt Nam Thịnh Vượng 19.284.163 đồng và lãi phát sinh</t>
  </si>
  <si>
    <t>96-20/9/2019</t>
  </si>
  <si>
    <t>330</t>
  </si>
  <si>
    <t xml:space="preserve">Võ Chí Linh, Huỳnh Thị Hóa                         </t>
  </si>
  <si>
    <t xml:space="preserve">  Đ/c: ấp Phước Hòa A, xã Đông Phước A, huyện Châu Thành, tỉnh Hậu Giang </t>
  </si>
  <si>
    <t>99/2017/QĐST-DS ngày 22/5/2017 của TAND huyện Châu Thành, tỉnh Hậu Giang</t>
  </si>
  <si>
    <t>979 ngày 20/6/2017</t>
  </si>
  <si>
    <t>Tiền trả cho ông Lê Hoàng Tuấn, số tiền: 185.000.000 đồng và lãi phát sinh</t>
  </si>
  <si>
    <t>97-20/9/2019</t>
  </si>
  <si>
    <t>331</t>
  </si>
  <si>
    <t xml:space="preserve">Nguyễn Thị Dung              </t>
  </si>
  <si>
    <t xml:space="preserve">  Đ/c: ấp Phú Hưng, Đông Phú, Châu Thành, Hậu Giang. Chổ ở HN: Phú Xuân, TT.Mái Dầm, huyện Châu Thành, tỉnh Hậu Giang</t>
  </si>
  <si>
    <t>55/2017/DSST ngày 26/9/2017 của TA huyện Châu Thành, tỉnh Hậu Giang</t>
  </si>
  <si>
    <t>711 ngày 01/6/2018</t>
  </si>
  <si>
    <t>Tiền trả cho Công ty TNHH MTV Ngân hàng Việt Nam Thịnh Vượng: 38.208.000 đồng và lãi phát sinh</t>
  </si>
  <si>
    <t>99-20/9/2019</t>
  </si>
  <si>
    <t>332</t>
  </si>
  <si>
    <t>Công ty trách nhiệm hữu hạn một thành viên TayDoShin</t>
  </si>
  <si>
    <t>Địa chỉ: ấp Phú Hòa, xã Đông Phú, huyện Châu T</t>
  </si>
  <si>
    <t>SỐ 01/2018/KDTM-ST;13/06/2018;Tòa án nhân dân huyện Châu Thành, tỉnh Hậu Giang</t>
  </si>
  <si>
    <t>53 ngày 01/11/2018</t>
  </si>
  <si>
    <t>Trả cho CTCP Khử trùng Việt Nam: 52.653.744 đồng và lãi phát sinh</t>
  </si>
  <si>
    <t>100-20/9/2019</t>
  </si>
  <si>
    <t>333</t>
  </si>
  <si>
    <t xml:space="preserve">Công Ty TNHH hạnh phúc nhà nông.          </t>
  </si>
  <si>
    <t xml:space="preserve"> Đ/c: ấp Phú Nghĩa, xã Phú Hữu, huyện Châu Thành, tỉnh HG. Người đại diện là ông Lê Hữu Thanh. Đ/c: ấp Phước Định, xã Bình Hòa Phước, huyện Long Hồ, tỉnh Vĩnh Long                     </t>
  </si>
  <si>
    <t>Số 07/2015/QĐST-KDTM ngày 25/11/2015 của TAND huyện Châu Thành, tỉnh Hậu Giang</t>
  </si>
  <si>
    <t>503 ngày 18/01/2016</t>
  </si>
  <si>
    <t>Trả cho ông Nguyễn Thái Thanh đại diện theo ủy quyền CTCP Quốc Tế Hoàng Hà- CN Cần Thơ: 464.239.500 đồng và lãi phát sinh</t>
  </si>
  <si>
    <t>101-23/9/2019</t>
  </si>
  <si>
    <t>334</t>
  </si>
  <si>
    <t xml:space="preserve">Phạm Quang Hỷ     </t>
  </si>
  <si>
    <t>ấp Phú Nhơn, xã Đông Phú, huyện Châu Thành, tỉnh Hậu Giang</t>
  </si>
  <si>
    <t>48/2017/QĐST-HNGĐ ngày 24/4/2017 của TAND huyện Châu Thành, tỉnh Hậu Giang</t>
  </si>
  <si>
    <t>946 ngày 12/6/2017</t>
  </si>
  <si>
    <t>Trả cho bà Nguyễn Ngọc Hoa: 5.000.000 đồng  và lãi phát sinh</t>
  </si>
  <si>
    <t>23/9/2019</t>
  </si>
  <si>
    <t>102-23/9/2019</t>
  </si>
  <si>
    <t>335</t>
  </si>
  <si>
    <t>Nguyễn Trường Giang</t>
  </si>
  <si>
    <t>ấp Phú Hưng, xã Đông Phú, huyện Châu Thành, tỉnh Hậu Giang</t>
  </si>
  <si>
    <t>08/2018/QĐST-DS ngày 14/3/2018 của TA nhân dân huyện Châu Thành, tỉnh Hậu Giang</t>
  </si>
  <si>
    <t>591 ngày 09/5/2018</t>
  </si>
  <si>
    <t>Trả cho bà Hồ Thị Hạp: 60.000.000 đồng và lãi phát sinh</t>
  </si>
  <si>
    <t>103-23/9/2019</t>
  </si>
  <si>
    <t>DS TĐ</t>
  </si>
  <si>
    <t>336</t>
  </si>
  <si>
    <t xml:space="preserve">Công ty TNHH hạnh phúc nhà nông. </t>
  </si>
  <si>
    <t xml:space="preserve"> Đ/c: ấp Phú Nghĩa, xã Phú Hữu, huyện Châu Thành, tỉnh Hậu Giang</t>
  </si>
  <si>
    <t>323 ngày 16/12/2015</t>
  </si>
  <si>
    <t>Án phí KDTM phải nộp: 11.284.000 đồng</t>
  </si>
  <si>
    <t>104-23/9/2019</t>
  </si>
  <si>
    <t>337</t>
  </si>
  <si>
    <t xml:space="preserve">Võ Thị Kim Oanh       </t>
  </si>
  <si>
    <t>Đ/c: ấp Phước Long, xã Đông Phước A, huyện Châu Thành, tỉnh Hậu Giang</t>
  </si>
  <si>
    <t>19/2018/QĐST-DS ngày 04/5/2018 của TA nhân dân huyện Châu Thành, tỉnh Hậu Giang</t>
  </si>
  <si>
    <t>631 ngày 17/5/2018</t>
  </si>
  <si>
    <t>Án phí DSST nộp NSNN số tiền: 1.350.000 đồng</t>
  </si>
  <si>
    <t>108-23/9/2019</t>
  </si>
  <si>
    <t>338</t>
  </si>
  <si>
    <t xml:space="preserve">Võ Thị Kim Oanh            </t>
  </si>
  <si>
    <t xml:space="preserve">  Đ/c: Phước Long, Đông Phước A, Châu Thành, Hậu Giang</t>
  </si>
  <si>
    <t>21/2018/QĐST-DS ngày 15/5/2018 của TA huyện Châu Thành, tỉnh Hậu Giang</t>
  </si>
  <si>
    <t>32 ngày 16/10/2018</t>
  </si>
  <si>
    <t>Tiền trả cho bà Huỳnh Thị Chủng số tiền: 12.000.000 đồng và lãi phát sinh</t>
  </si>
  <si>
    <t>109-23/9/2019+</t>
  </si>
  <si>
    <t>339</t>
  </si>
  <si>
    <t xml:space="preserve">Võ Thị Kim Oanh     </t>
  </si>
  <si>
    <t>19/2018/DSST ngày 04/5/2018 của TA nhân dân huyện Châu Thành, tỉnh Hậu Giang</t>
  </si>
  <si>
    <t>655 ngày 18/5/2018</t>
  </si>
  <si>
    <t>Trả cho bà Phạm Thị Tám số tiền: 74.000.000 đồng và lãi phát sinh</t>
  </si>
  <si>
    <t>110-23/9/2019</t>
  </si>
  <si>
    <t>340</t>
  </si>
  <si>
    <t xml:space="preserve">Võ Thị Kim Oanh        </t>
  </si>
  <si>
    <t xml:space="preserve">  Đ/c: ấp Phước Long, xã Đông Phước A, huyện Châu Thành, tỉnh Hậu Giang</t>
  </si>
  <si>
    <t>20/2018/DSST ngày 04/5/2018 của TA nhân dân huyện Châu Thành, tỉnh Hậu Giang</t>
  </si>
  <si>
    <t>656 ngày 18/5/2018</t>
  </si>
  <si>
    <t>Trả cho bà Hồ Thị hà: 18.000.000 đồng và lãi phát sinh</t>
  </si>
  <si>
    <t>111-23/9-2019</t>
  </si>
  <si>
    <t>341</t>
  </si>
  <si>
    <t xml:space="preserve">Trương Văn Bực         </t>
  </si>
  <si>
    <t xml:space="preserve">Đ/c: ấp Phước Hòa A, xã Đông Phước A, huyện Châu Thành, tỉnh Hậu Giang </t>
  </si>
  <si>
    <t>48/2017/QĐST-DS ngày 20/4/2017 của TAND huyện Châu Thành, tỉnh Hậu Giang</t>
  </si>
  <si>
    <t>977 ngày 20/6/2017</t>
  </si>
  <si>
    <t>Tiền trả cho ông Ngô Văn Tự, số tiền: 7.316.400 đồng và lãi phát sinh</t>
  </si>
  <si>
    <t>113-23/9/2019</t>
  </si>
  <si>
    <t>342</t>
  </si>
  <si>
    <t xml:space="preserve">Trần Thị Nhỏ (Sáu Nhỏ) </t>
  </si>
  <si>
    <t xml:space="preserve">Đ/c: ấp Đông Sơn, xã Đông Phước, huyện Châu Thành, tỉnh Hậu Giang </t>
  </si>
  <si>
    <t>Số 45/2016/QĐST-DS ngày 29/4/2016 của TAND huyện Châu Thành, tỉnh Hậu Giang</t>
  </si>
  <si>
    <t>890 ngày 13/6/2016</t>
  </si>
  <si>
    <t>Tiền THA cho Trần Ngọc Hạp: 24.000.000 đồng và lãi phát sinh</t>
  </si>
  <si>
    <t>114-23/9/2019</t>
  </si>
  <si>
    <t>343</t>
  </si>
  <si>
    <t>Đ/c: ấp Đông Sơn, xã Đông Phước, Châu Thành, Hậu Giang</t>
  </si>
  <si>
    <t>Số 24/2016/QĐST-DS ngày 16/02/2016 của TAND huyện Châu Thành, tỉnh Hậu Giang</t>
  </si>
  <si>
    <t>694 ngày 25/4/2016</t>
  </si>
  <si>
    <t>Tiền THA cho Trần Ngọc Thi: 23.500.000 đồng và lãi phát sinh</t>
  </si>
  <si>
    <t>115-23/9/2019</t>
  </si>
  <si>
    <t>344</t>
  </si>
  <si>
    <t>Số 22/2016/QĐST-DS ngày 16/02/2016 của TAND huyện Châu Thành, tỉnh Hậu Giang</t>
  </si>
  <si>
    <t>697 ngày 25/4/2016</t>
  </si>
  <si>
    <t>Tiền THA cho Trần NNhất Yến: 13.000.000 đồng và lãi phát sinh</t>
  </si>
  <si>
    <t>116-23/9/2019</t>
  </si>
  <si>
    <t>345</t>
  </si>
  <si>
    <t xml:space="preserve">Trần Hồng Thai </t>
  </si>
  <si>
    <t>Đ/c: ấp Đông Lợi A, xã Đông Phước, huyện Châu Thành, tỉnh Hậu Giang</t>
  </si>
  <si>
    <t>65/2016/DSPT ngày 11/4/2016 của TA tỉnh Hậu Giang</t>
  </si>
  <si>
    <t>53 ngày 19/10/2016</t>
  </si>
  <si>
    <t>Nộp án phí DSST: 11.411.600 đồng</t>
  </si>
  <si>
    <t>117-23/9/2019</t>
  </si>
  <si>
    <t>346</t>
  </si>
  <si>
    <t xml:space="preserve">Nguyễn Văn Hoàng, Trần Thị Út           </t>
  </si>
  <si>
    <t xml:space="preserve"> Đ/c: ấp Đông Bình, xã Đông Phước, huyện Châu Thành, tỉnh Hậu Giang</t>
  </si>
  <si>
    <t>39/2016/DSST ngày 29/7/2016 của TA huyện Châu Thành, tỉnh Hậu Giang</t>
  </si>
  <si>
    <t>91 ngày 24/10/2016</t>
  </si>
  <si>
    <t>Tiền THA cho bà Phan Thị Kim Thanh: 61.860.000 đồng và lãi phát sinh</t>
  </si>
  <si>
    <t>118-23/9/2019</t>
  </si>
  <si>
    <t>347</t>
  </si>
  <si>
    <t xml:space="preserve">Nguyễn Văn Hoàng, Trần Thị Út               </t>
  </si>
  <si>
    <t>Đ/c: ấp Đông Bình, xã Đông Phước, huyện Châu Thành, tỉnh Hậu Giang</t>
  </si>
  <si>
    <t>258 ngày 18/11/2016</t>
  </si>
  <si>
    <t>Nộp án phí DSST: 1.400.000 đồng</t>
  </si>
  <si>
    <t>119-23/9/2019</t>
  </si>
  <si>
    <t>348</t>
  </si>
  <si>
    <t xml:space="preserve">Võ Thị Mỹ                  </t>
  </si>
  <si>
    <t>Đ/c: ấp Đông Sơn, xã Đông Phước, huyện Châu Thành, tỉnh Hậu Giang. Chổ ở HN: ấp Đông Lợi, xã Đông Phước, huyện Châu Thành, tỉnh Hậu Giang.</t>
  </si>
  <si>
    <t>01/2018/QĐST-DS ngày 02/01/2018 của TA huyện Châu Thanh, tỉnh  Hậu Giang</t>
  </si>
  <si>
    <t>708 ngày 01/6/2018</t>
  </si>
  <si>
    <t>Tiền trả Ngân hàng. Chính sách Xã hội Việt Nam (VBSP): 74.472.000 đồng và lãi phát sinh</t>
  </si>
  <si>
    <t>120-23/9/2019</t>
  </si>
  <si>
    <t>349</t>
  </si>
  <si>
    <t xml:space="preserve">Võ Thị Mỹ               </t>
  </si>
  <si>
    <t xml:space="preserve"> Đ/c: ấp Đông Sơn, xã Đông Phước, huyện Châu Thành, tỉnh Hậu Giang. Chổ ở HN: ấp Đông Lợi, xã Đông Phước, huyện Châu Thành, tỉnh Hậu Giang.</t>
  </si>
  <si>
    <t>01/2018/QĐST-DS ngày 02/01/2018 của TA nhân dân huyện Châu Thành, tỉnh Hậu Giang</t>
  </si>
  <si>
    <t>586 ngày 09/5/2018</t>
  </si>
  <si>
    <t>Tiền án phí DSST: 1.861.800 đồng</t>
  </si>
  <si>
    <t>121-23/9/2019</t>
  </si>
  <si>
    <t>350</t>
  </si>
  <si>
    <t>ông Võ Văn Khởi (Minh</t>
  </si>
  <si>
    <t>Địa chỉ: ấp Đông Sơn, xã Đông Phước, huyện Châu Thành, tỉnh Hậu Giang</t>
  </si>
  <si>
    <t>SỐ 23/2018/HSST;19/09/2018;Tòa án nhân dân huyện Châu Thành, tỉnh Hậu Giang</t>
  </si>
  <si>
    <t>120 ngày 13/11/2018</t>
  </si>
  <si>
    <t>Tiền bồi thường cho ngô ngọc Ngân: 5.000.000 đồng</t>
  </si>
  <si>
    <t>122-23/9/2019</t>
  </si>
  <si>
    <t>351</t>
  </si>
  <si>
    <t>ông Nguyễn Văn Lượng</t>
  </si>
  <si>
    <t xml:space="preserve"> ấp Đông Sơn, xã Đông Phước, huyện Châu Thành, tỉnh Hậu Giang
</t>
  </si>
  <si>
    <t xml:space="preserve">SỐ 60/2019/QĐST-HNGĐ; 17/04/2019; Tòa án nhân dân huyện Châu Thành, tỉnh Hậu Giang
</t>
  </si>
  <si>
    <t>489 ngày 06/6/2019</t>
  </si>
  <si>
    <t>Tiền trả cho bà Đinh Thị Kim Thúy: 15.000.000 đồng và lãi phát sinh</t>
  </si>
  <si>
    <t>123-23/9/2019</t>
  </si>
  <si>
    <t>352</t>
  </si>
  <si>
    <t xml:space="preserve">Trần Tấn Nghiệp     </t>
  </si>
  <si>
    <t xml:space="preserve">Đ/c: ấp Đông Sơn, xã Đông Phước, huyện Châu Thành, tỉnh Hậu Giang                                 </t>
  </si>
  <si>
    <t>số 52/2012/HSST ngày 30/10/2012 của TAND  huyện Châu Thành, tỉnh Hậu Giang</t>
  </si>
  <si>
    <t>707 ngày 18/4/2017</t>
  </si>
  <si>
    <t>Tiền phạt sung công: 2.700.000 đồng</t>
  </si>
  <si>
    <t>124-23/9/2019</t>
  </si>
  <si>
    <t>353</t>
  </si>
  <si>
    <t xml:space="preserve">bà Phạm Thị Bích Loan
</t>
  </si>
  <si>
    <t xml:space="preserve">ấp Đông Phú, xã Đông Phước, huyện Châu Thành, tỉnh Hậu Giang.
</t>
  </si>
  <si>
    <t xml:space="preserve">SỐ 17/2019/QĐST-DS; 05/03/2019; Tòa án nhân dân huyện Châu Thành, tỉnh Hậu Giang
</t>
  </si>
  <si>
    <t>365 ngày 04/4/2019</t>
  </si>
  <si>
    <t>Tiền trả cho bà Trần Thị Diễm Trinh: 12.000.000 đồng và lãi phát sinh</t>
  </si>
  <si>
    <t>125-23/9/2019</t>
  </si>
  <si>
    <t>354</t>
  </si>
  <si>
    <t xml:space="preserve">ông Trần Ngọc Tây
</t>
  </si>
  <si>
    <t xml:space="preserve"> xã Đông Phước, huyện Châu Thành, tỉnh Hậu Giang
</t>
  </si>
  <si>
    <t xml:space="preserve">SỐ 80/2017/HSPT; 15/09/2017; Tòa án nhân dân tỉnh Hậu Giang
</t>
  </si>
  <si>
    <t>208 ngày 02/01/2019</t>
  </si>
  <si>
    <t>Tiền bồi thường cho ông Nguyễn Quốc Vinh: 11.000.000 đ ồng</t>
  </si>
  <si>
    <t>126-23/9/2019</t>
  </si>
  <si>
    <t>355</t>
  </si>
  <si>
    <t>ông Lê Đình Khôn</t>
  </si>
  <si>
    <t xml:space="preserve">ấp Phước Hòa A, xã Đông Phước A, huyện Châu Thành, tỉnh Hậu Giang, xã Đông Phước A, huyện Châu Thành, tỉnh Hậu Giang
</t>
  </si>
  <si>
    <t xml:space="preserve">SỐ 05/2015/QĐST-DS; 26/01/2015; Tòa án nhân dân huyện Châu Thành, tỉnh Hậu Giang
</t>
  </si>
  <si>
    <t>237 ngày 08/01/2019</t>
  </si>
  <si>
    <t>Tiền trả cho ông Nguyễn Hoàng Thắm: 12.000.000 đồng và lãi phát sinh</t>
  </si>
  <si>
    <t>127-23/9/2019</t>
  </si>
  <si>
    <t>356</t>
  </si>
  <si>
    <t xml:space="preserve">Nguyễn Thị Kim Liên, Tăng Hoàng Sơn  </t>
  </si>
  <si>
    <t xml:space="preserve">   Đ/c: ấp Đông Lợi, xã Đông Phước, huyện Châu Thành, tỉnh Hậu Giang</t>
  </si>
  <si>
    <t>11/2018/QĐST-DS ngày 04/4/2018 của TA nhân dân huyện Châu Thành, tỉnh Hậu Giang</t>
  </si>
  <si>
    <t>658 ngày 18/5/2018</t>
  </si>
  <si>
    <t>Tiền trả cho bà Lê Thị Phương: 150.250.000 đồng và lãi phát sinh</t>
  </si>
  <si>
    <t>128-23/9/2019</t>
  </si>
  <si>
    <t>357</t>
  </si>
  <si>
    <t xml:space="preserve">Nguyễn Thị Kim Liên, Tăng Hoàng Sơn       </t>
  </si>
  <si>
    <t xml:space="preserve">  Đ/c: ấp Đông Lợi, Đông Phước, Châu Thành, Hậu Giang</t>
  </si>
  <si>
    <t>13/2018/QĐST-DS ngày20/4/2018 của TA huyện Châu Thành, tỉnh Hậu Giang</t>
  </si>
  <si>
    <t>25 ngày 16/10/2018</t>
  </si>
  <si>
    <t>Tiền trả cho bà Nguyễn Thị Ríp: 70.000.000 đồng và lãi phát sinh</t>
  </si>
  <si>
    <t>129-23/9/2019</t>
  </si>
  <si>
    <t>358</t>
  </si>
  <si>
    <t xml:space="preserve">Nguyễn Thị Kim Liên, Tăng Hoàng Sơn        </t>
  </si>
  <si>
    <t xml:space="preserve"> Đ/c: ấp Đông Lợi, xã Đông Phước, huyện Châu Thành, tỉnh Hậu Giang</t>
  </si>
  <si>
    <t>635 ngày 17/5/2018</t>
  </si>
  <si>
    <t>Tiền án phí DSST: 3.756.000 đồng</t>
  </si>
  <si>
    <t>130-23/9/2019</t>
  </si>
  <si>
    <t>359</t>
  </si>
  <si>
    <t xml:space="preserve">Nguyễn Thị Kim Liên, Tăng Hoàng Sơn </t>
  </si>
  <si>
    <t xml:space="preserve">     Đ/c: ấp Đông Lợi, xã Đông Phước, huyện Châu Thành, tỉnh Hậu Giang</t>
  </si>
  <si>
    <t>462 ngày 04/6/2019</t>
  </si>
  <si>
    <t>Tiền án phí DSST: 1.750.000 đồng</t>
  </si>
  <si>
    <t>131-23/9/2019</t>
  </si>
  <si>
    <t>360</t>
  </si>
  <si>
    <t>Nguyễn Hữu Trí</t>
  </si>
  <si>
    <t xml:space="preserve">16/2019/QĐST-DS; 04/03/2019; Tòa án nhân dân huyện Châu Thành, tỉnh Hậu Giang
</t>
  </si>
  <si>
    <t>427 ngày 08/5/2019</t>
  </si>
  <si>
    <t>Tiền nộp án phí DSST: 2.762.500 đồng</t>
  </si>
  <si>
    <t>132-23/9/2019</t>
  </si>
  <si>
    <t>361</t>
  </si>
  <si>
    <t>ông Nguyễn Hữu Trí</t>
  </si>
  <si>
    <t xml:space="preserve">ấp Đông Sơn, xã Đông Phước, huyện Châu Thành, tỉnh Hậu Giang.
</t>
  </si>
  <si>
    <t xml:space="preserve">SỐ 16/2019/QĐST-DS; 04/03/2019; Tòa án nhân dân huyện Châu Thành, tỉnh Hậu Giang
</t>
  </si>
  <si>
    <t>426 ngày 08/5/2019</t>
  </si>
  <si>
    <t>Tiền trả cho Ngân Hàng Xuất Nhập Khẩu Việt Năm (Eximbank): 110.510.985 đồng và lãi phát sinh</t>
  </si>
  <si>
    <t>133-23/9/2019</t>
  </si>
  <si>
    <t>362</t>
  </si>
  <si>
    <t>Công ty TNHH một thành viên TayDoShin</t>
  </si>
  <si>
    <t>Đ/c: Phú Hòa, Đông Phú, Châu Thành, Hậu Giang</t>
  </si>
  <si>
    <t>71 ngày 01/11/2018</t>
  </si>
  <si>
    <t>Tiền án phí KDTM: 3.000.000 đồng</t>
  </si>
  <si>
    <t>134-23/9/2019</t>
  </si>
  <si>
    <t>363</t>
  </si>
  <si>
    <t xml:space="preserve">Bùi Quan Khôi            </t>
  </si>
  <si>
    <t xml:space="preserve"> Đ/c: ấp Đông Lợi, Đông Phước, Châu Thành, Hậu Giang</t>
  </si>
  <si>
    <t>02/2018/QĐST-DS ngày 07/02/2018 của TA huyện Châu Thành, tỉnh Hậu Giang</t>
  </si>
  <si>
    <t>459 ngày 05/3/2018</t>
  </si>
  <si>
    <t>Tiền trả cho ông Nguyễn Văn Đô: 30.000.000 đồng và lãi phát sinh</t>
  </si>
  <si>
    <t>135-23/9/2019</t>
  </si>
  <si>
    <t>364</t>
  </si>
  <si>
    <t xml:space="preserve">Bùi Quan Khôi      </t>
  </si>
  <si>
    <t xml:space="preserve">Đ/c: ấp Đông Lợi, xã Đông Phước, huyện Châu Thành, Hậu Giang. </t>
  </si>
  <si>
    <t>448 ngày 05/3/2018</t>
  </si>
  <si>
    <t>Tiền án phí DSST: 1.500.000 đồng</t>
  </si>
  <si>
    <t>136-23/9/2019</t>
  </si>
  <si>
    <t>365</t>
  </si>
  <si>
    <t xml:space="preserve">Trần Thị Hòa           </t>
  </si>
  <si>
    <t xml:space="preserve">  Đ/c: ấp Đông Phú, xã Đông Phước, huyện Châu Thành, tỉnh Hậu Giang </t>
  </si>
  <si>
    <t>18/2017/QĐST-DS ngày 02/02/2017 của TAND huyện Châu Thành, tỉnh Hậu Giang</t>
  </si>
  <si>
    <t>978 ngày 20/6/2017</t>
  </si>
  <si>
    <t>Tiền THA cho ông Ngô Văn Tự: 17.000.000 đồng và lãi phát sinh</t>
  </si>
  <si>
    <t>137-23/9/2019</t>
  </si>
  <si>
    <t>366</t>
  </si>
  <si>
    <t xml:space="preserve">Nguyễn Văn Út Nhỏ  </t>
  </si>
  <si>
    <t>Đ/c: Khánh Hòa, Phú An, Châu Thành, Hậu Giang</t>
  </si>
  <si>
    <t>40/2018/HNGĐ-ST ngày 10/8/2018 của TA huyện Châu Thành, tỉnh Hậu Giang</t>
  </si>
  <si>
    <t>36 ngày 16/10/2018</t>
  </si>
  <si>
    <t>Tiền cấp dưỡng nuôi con cho bà Phan Thị Ngọc: 18.070.000 đồng và lãi phát sinh</t>
  </si>
  <si>
    <t>138-23/9/2019</t>
  </si>
  <si>
    <t>367</t>
  </si>
  <si>
    <t xml:space="preserve">Phạm Thị Hồng         </t>
  </si>
  <si>
    <t xml:space="preserve">  Đ/c: ấp Đông Phú, xã Đông Phước, huyện Châu Thành, tỉnh Hậu Giang</t>
  </si>
  <si>
    <t>13/2018/DSST ngày 26/4/2018 của TA huyện Châu Thành, HG</t>
  </si>
  <si>
    <t>751 ngày 09/7/2018</t>
  </si>
  <si>
    <t>Tiền trả cho bà Lê Thị Phương: 340.000.000 đồng và lãi phát sinh</t>
  </si>
  <si>
    <t>139-23/9/2019</t>
  </si>
  <si>
    <t>368</t>
  </si>
  <si>
    <t xml:space="preserve">Phạm Thị Hồng          </t>
  </si>
  <si>
    <t xml:space="preserve">    Đ/c: ấp Đông Phú, xã Đông Phước, huyện Châu Thành, tỉnh Hậu Giang</t>
  </si>
  <si>
    <t>464 ngày 04/6/2019</t>
  </si>
  <si>
    <t>Tiền án phí DSST: 17.000.000 đồng</t>
  </si>
  <si>
    <t>140-23/9/2019</t>
  </si>
  <si>
    <t>369</t>
  </si>
  <si>
    <t xml:space="preserve">Phạm Thị Hồng (Ba Thở)   </t>
  </si>
  <si>
    <t xml:space="preserve"> Đ/c: ấp Đông Phú, xã Đông Phước, Châu Thành, Hậu Giang</t>
  </si>
  <si>
    <t>14/2018/QĐST-DS ngày 23/4/2018 của TA huyện Châu Thanh, tỉnh  Hậu Giang</t>
  </si>
  <si>
    <t>680 ngày 01/6/2018</t>
  </si>
  <si>
    <t>Tiền án phí DSST: 1.425.000 đồng</t>
  </si>
  <si>
    <t>141-23/9/2019</t>
  </si>
  <si>
    <t>370</t>
  </si>
  <si>
    <t>371</t>
  </si>
  <si>
    <t>04/2019/QĐST-DS ngày 15/01/2019 của TA nhân dân huyện Châu Thành</t>
  </si>
  <si>
    <t>470 ngày 04/6/2019</t>
  </si>
  <si>
    <t>bà Chia phải trả cho bà Đỗ Thị Kim Hương, số tiền: 4.500.000 đồng và tiền lãi phát sinh do chậm trả.</t>
  </si>
  <si>
    <t>01 12/12/2019</t>
  </si>
  <si>
    <t>372</t>
  </si>
  <si>
    <t>Lê Công Khoa</t>
  </si>
  <si>
    <t>02/2018/HSST ngày 08/02/2018 của TAND huyện Châu Thành, tỉnh Hậu Giang</t>
  </si>
  <si>
    <t>600 ngày 16/5/2018</t>
  </si>
  <si>
    <t>Tiền phạt phải nộp NSNN là: 12.000.000 đồng và trả lại tài sản cho ông Khoa : 1.000 đồng. Tổng cộng: 12.001.000 đồng.</t>
  </si>
  <si>
    <t>02 12/12/2019</t>
  </si>
  <si>
    <t>373</t>
  </si>
  <si>
    <t>Nguyễn Thị Túy</t>
  </si>
  <si>
    <t>05/2014/QĐST-DS ngày 23/01/2014 của TAND huyện Châu Thành, HG</t>
  </si>
  <si>
    <t>523 ngày 03/4/2018</t>
  </si>
  <si>
    <t>bà Túy trả cho bà Đỗ Huyên Mại (Đỗ Huyện Mại), số tiền: 20.000.000 đồng và lãi phát sinh do chậm trả</t>
  </si>
  <si>
    <t>03 ngày 10/7/2020</t>
  </si>
  <si>
    <t>374</t>
  </si>
  <si>
    <t>Trần Văn Xuyên</t>
  </si>
  <si>
    <t>22/2017/HNGĐ-ST ngày 31/5/2017 của TAND huyện Châu Thành, HG</t>
  </si>
  <si>
    <t>26 ngày 13/10/2017</t>
  </si>
  <si>
    <t>ông Xuyên phải CDNC cho bà Lê Thị Cẩm Tiên để nuôi con chung tên Trần Ngọc Trâm Anh, số tiền: 9.680.000 đồng</t>
  </si>
  <si>
    <t>04 ngày 10/7/2020</t>
  </si>
  <si>
    <t>375</t>
  </si>
  <si>
    <t>04/2014/QĐST-DS ngày 23/01/2014 của TAND huyện Châu Thành, HG</t>
  </si>
  <si>
    <t>522 ngày 03/4/2018</t>
  </si>
  <si>
    <t>bà Túy trả cho ông Lê Hoàng Minh, số tiền: 20.000.000 đồng và lãi phát sinh do chậm trả</t>
  </si>
  <si>
    <t>05 ngày 15/7/2020</t>
  </si>
  <si>
    <t>376</t>
  </si>
  <si>
    <t>Trần Thị Mỹ Xuyên</t>
  </si>
  <si>
    <t>số 195 ấp Phú Lộc, xã Đông Phú, Châu Thành, Hậu Giang</t>
  </si>
  <si>
    <t>37/2019/QĐST-HNGĐ ngày 04/11/2019 của TAND thị xã Ngã Năm, tỉnh Sóc Trăng</t>
  </si>
  <si>
    <t>98 ngày 01/11/2019</t>
  </si>
  <si>
    <t>bà Xuyên có trách nhiệm trả cho ông Vũ Minh Luân, số tiền: 25.000.000 đồng và lãi phát sinh do chậm trả</t>
  </si>
  <si>
    <t>07 ngày 11/8/2020</t>
  </si>
  <si>
    <t>377</t>
  </si>
  <si>
    <t>Trương công Bảo, Trần Thị Bích Hoa</t>
  </si>
  <si>
    <t>165/2017/QĐST-DS ngày 19/9/2017 của TAND huyện Châu Thành, Hậu Giang</t>
  </si>
  <si>
    <t>122 ngày 07/11/2017</t>
  </si>
  <si>
    <t>Ông Bảo, bà Hoa có trách nhiệm trả nợ cho ông Nguyễn Thế Tính số tiền: 12.500.000 đồng và lãi phát sinh do chậm trả</t>
  </si>
  <si>
    <t>27/8/2020</t>
  </si>
  <si>
    <t>08 ngày  27/8/2020</t>
  </si>
  <si>
    <t>378</t>
  </si>
  <si>
    <t>Lê Hoàng Phương</t>
  </si>
  <si>
    <t>23/2019/QĐST-DS ngày 18/3/2019 của TAND huyện Châu Thành, Hậu Giang</t>
  </si>
  <si>
    <t>504 ngày 17/6/2019</t>
  </si>
  <si>
    <t>09 ngày 27/8/2020</t>
  </si>
  <si>
    <t>379</t>
  </si>
  <si>
    <t>Bùi Vũ Thanh</t>
  </si>
  <si>
    <t>ấp Thạnh Thuận, xã Đông Thạnh, Châu Thành, HG</t>
  </si>
  <si>
    <t>97/2019/QĐST-HNGĐ ngày 12/6/2019 của TAND huyện Châu Thành, Hậu Giang</t>
  </si>
  <si>
    <t>28 ngày 07/10/2019</t>
  </si>
  <si>
    <t>ông Thanh có trách nhiệm CDNC cho bà Lưu Thị Huế Anh (Kiên Giang), số tiền: 22.500.000 đồng và lãi phát sinh do chậm trả</t>
  </si>
  <si>
    <t>10 ngày 27/8/2020</t>
  </si>
  <si>
    <t>380</t>
  </si>
  <si>
    <t>Nguyễn Thị Khoa</t>
  </si>
  <si>
    <t>ấp Đông Thuận, thị trấn Ngã Sáu, Châu Thành, HG, hiện đang tạm trú tại ấp Khánh Hội B, xã Đông Thạnh, Châu Thành, HG</t>
  </si>
  <si>
    <t>20/2019/QĐST-DS ngày 13/3/2019 của TAND huyện Châu Thành, Hậu Giang</t>
  </si>
  <si>
    <t>508 ngày 01/6/2020</t>
  </si>
  <si>
    <t>bà Khoa có trách nhiệm trả cho Ngân hàng TMCP Đông Á, số tiền: 20.699.434 đồng và lãi phát sinh do chậm trả</t>
  </si>
  <si>
    <t>11 ngày 28/8/2020</t>
  </si>
  <si>
    <t>381</t>
  </si>
  <si>
    <t>18/2019/QĐST-DS ngày 13/3/2019 của TAND huyện Châu Thành, Hậu Giang</t>
  </si>
  <si>
    <t>21 ngày 07/10/2019</t>
  </si>
  <si>
    <t>bà Khoa có trách nhiệm trả cho Ngân hàng TMCP Sài Gòn Thương Tín, số tiền: 24.160.407 đồng và lãi phát sinh do chậm trả</t>
  </si>
  <si>
    <t>13 ngày 28/8/2020</t>
  </si>
  <si>
    <t>382</t>
  </si>
  <si>
    <t>Lê Thị Bé Trang</t>
  </si>
  <si>
    <t>ấp Đông Thuận, xã Đông Thạnh, Châu Thành, Hậu Giang</t>
  </si>
  <si>
    <t>16/2019/HSST ngày 21/10/2019 của TAND huyện Châu Thành, Hậu Giang</t>
  </si>
  <si>
    <t>186 ngày 05/12/2019</t>
  </si>
  <si>
    <t>bà Trang phải nộp tiền phạt còn lại là: 29.500.000 đồng</t>
  </si>
  <si>
    <t>14 ngày 28/8/2020</t>
  </si>
  <si>
    <t>383</t>
  </si>
  <si>
    <t>Nguyễn Thị Mỹ Duyên, Trương Văn Lộc</t>
  </si>
  <si>
    <t>ấp Phước Thạnh, xã Đông Thạnh, Châu Thành, HG</t>
  </si>
  <si>
    <t>36/2019/DS-ST ngày 16/9/2019 của TAND huyện Châu Thành, Hậu Giang</t>
  </si>
  <si>
    <t>113 ngày 08/11/2019</t>
  </si>
  <si>
    <t>bà Duyên, ông Lộc phải nộp tiền án phí DSST, số tiền: 8.000.000 đồng</t>
  </si>
  <si>
    <t>15 ngày 28/8/2020</t>
  </si>
  <si>
    <t>384</t>
  </si>
  <si>
    <t>Trương Thị Mỹ Hạnh</t>
  </si>
  <si>
    <t>ấp Phước Long, xã Đông Phước A, Châu Thành, Hậu Giang</t>
  </si>
  <si>
    <t>193 ngày 10/12/2019</t>
  </si>
  <si>
    <t>bà Hạnh phải nộp tiền phạt còn lại là: 16.000.000 đồng</t>
  </si>
  <si>
    <t>16 ngày 28/8/2020</t>
  </si>
  <si>
    <t>385</t>
  </si>
  <si>
    <t>Huỳnh Thị Bé (Hồ Thị Bé)</t>
  </si>
  <si>
    <t>41/2019/DS-ST ngày 30/9/2019 của TAND huyện Châu Thành, Hậu Giang</t>
  </si>
  <si>
    <t>203 ngày 16/12/2019</t>
  </si>
  <si>
    <t>bà Bé có trách nhiệm trả số tiền còn lại cho ông Dương Minh Hoàng (TPCT) số tiền: 32.700.000 đồng và lãi phát sinh</t>
  </si>
  <si>
    <t>17- 04/9/2020</t>
  </si>
  <si>
    <t>386</t>
  </si>
  <si>
    <t>205 ngày 23/12/2019</t>
  </si>
  <si>
    <t>bà Bé phải nộp tiền án phí DSST số tiền: 1.635.000 đồng.</t>
  </si>
  <si>
    <t>18- 04/9/2020</t>
  </si>
  <si>
    <t>387</t>
  </si>
  <si>
    <t>Phạm Thành Minh Ý</t>
  </si>
  <si>
    <t>165/2019/HNGĐ-ST ngày 16/10/2019 của TAND huyện Châu Thành, Hậu Giang</t>
  </si>
  <si>
    <t>Ông Ý phải nộp tiền cấp dưỡng nuôi con chung, đại diện bà Trần Thị Ngọc Giàu, số tiền: 11.000.000 đồng</t>
  </si>
  <si>
    <t>22/9/2020</t>
  </si>
  <si>
    <t>19-22/9/2020</t>
  </si>
  <si>
    <t>388</t>
  </si>
  <si>
    <t>Nguyễn Minh Cường</t>
  </si>
  <si>
    <t>54/2019/HS-ST ngày 14/3/2019 của TAND quận Ninh Kiều, TPCT</t>
  </si>
  <si>
    <t>482 ngày 06/5/2020</t>
  </si>
  <si>
    <t>Nộp 20.000.000 đồng tiền sung công quỹ nhà nước còn lại.</t>
  </si>
  <si>
    <t>23/9/2020</t>
  </si>
  <si>
    <t>20-23/9/2020</t>
  </si>
  <si>
    <t>389</t>
  </si>
  <si>
    <t>Trần Thị Nhum</t>
  </si>
  <si>
    <t>44/2019/DS-ST ngày 05/7/2020 của TAND huyện Châu Thành, Hậu Giang</t>
  </si>
  <si>
    <t>183 ngày 05/12/2019</t>
  </si>
  <si>
    <t>Trả cho bà Lê Thị Nhẫn số tiền nợ là: 9.800.000 đồng và lãi phát sinh</t>
  </si>
  <si>
    <t>21-23/9/2020</t>
  </si>
  <si>
    <t>390</t>
  </si>
  <si>
    <t>Nguyễn Văn Được</t>
  </si>
  <si>
    <t>Thạnh Lợi A1, Tân Long, Phụng Hiệp, HG, chổ ở hiện nay: Đông Sơn, Đông Phước, Châu Thành, HG</t>
  </si>
  <si>
    <t>05/2017/DS-ST ngày 02/02/2018 của TAND huyện Châu Thành, Hậu Giang</t>
  </si>
  <si>
    <t>592 ngày 09/5/2018</t>
  </si>
  <si>
    <t>Trả cho bà Châu Ngọc Loan, số tiền nợ là: 263.267.000 đồng và lãi phát sinh</t>
  </si>
  <si>
    <t>22-23/9/2020</t>
  </si>
  <si>
    <t>391</t>
  </si>
  <si>
    <t>Trần Văn Hường</t>
  </si>
  <si>
    <t>Đông Phú A, Đông Phước, Châu Thành, HG</t>
  </si>
  <si>
    <t>55/2019/DS-ST ngày 06/11/2019của TAND huyện Châu Thành, Hậu Giang</t>
  </si>
  <si>
    <t>287-  06/02/2020</t>
  </si>
  <si>
    <t>Trả cho ông Nguyễn Văn Thiện, số tiền nợ 6.000.000 đồng và lãi phát sinh</t>
  </si>
  <si>
    <t>23-23/9/2020</t>
  </si>
  <si>
    <t>392</t>
  </si>
  <si>
    <t>Trần Văn Điện</t>
  </si>
  <si>
    <t>56/2019/DS-ST ngày 06/11/2019của TAND huyện Châu Thành, Hậu Giang</t>
  </si>
  <si>
    <t>281-  06/02/2020</t>
  </si>
  <si>
    <t>Trả cho ông Nguyễn Văn Thiện, số tiền nợ 15.000.000 đồng và lãi phát sinh</t>
  </si>
  <si>
    <t>24-23/9/2020</t>
  </si>
  <si>
    <t>393</t>
  </si>
  <si>
    <t>Bùi Thị Mười</t>
  </si>
  <si>
    <t>57/2019/DS-ST ngày 06/11/2019của TAND huyện Châu Thành, Hậu Giang</t>
  </si>
  <si>
    <t>284-  06/02/2020</t>
  </si>
  <si>
    <t>Trả cho ông Nguyễn Văn Thiện, số tiền nợ 10.000.000 đồng và lãi phát sinh</t>
  </si>
  <si>
    <t>25-23/9/2020</t>
  </si>
  <si>
    <t>394</t>
  </si>
  <si>
    <t>Phạm Thị Hồng</t>
  </si>
  <si>
    <t>08/2019/DS-ST ngày 10/5/2019của TAND huyện Châu Thành, Hậu Giang</t>
  </si>
  <si>
    <t>336  -  09/3/2020</t>
  </si>
  <si>
    <t>Nộp 2.250.000 đồng tiền án phí DSST</t>
  </si>
  <si>
    <t>26-23/9/2020</t>
  </si>
  <si>
    <t>395</t>
  </si>
  <si>
    <t>09/2019/DS-ST ngày 10/5/2019của TAND huyện Châu Thành, Hậu Giang</t>
  </si>
  <si>
    <t>343  -  09/3/2020</t>
  </si>
  <si>
    <t>Nộp 3.037.000 đồng tiền án phí DSST</t>
  </si>
  <si>
    <t>27-23/9/2020</t>
  </si>
  <si>
    <t>396</t>
  </si>
  <si>
    <t>Phan Văn Tám</t>
  </si>
  <si>
    <t>Đông Bình, Đông Phước, Châu Thành, HG</t>
  </si>
  <si>
    <t>172/2018/DS-PT ngày 03/12/2018 của TAND huyện Châu Thành, Hậu Giang</t>
  </si>
  <si>
    <t>258-  11/01/2019</t>
  </si>
  <si>
    <t>Trả cho ông Phạm Văn Liệt, số tiền nợ 25.000.000 đồng và lãi phát sinh</t>
  </si>
  <si>
    <t>28-23/9/2020</t>
  </si>
  <si>
    <t>397</t>
  </si>
  <si>
    <t>Lê Văn Hải</t>
  </si>
  <si>
    <t>ấp Đông Bình, xã Đông Phước</t>
  </si>
  <si>
    <t>29/2018/HS-ST ngày 02/11/2018 của TAND huyện Châu Thành, Hậu Giang</t>
  </si>
  <si>
    <t>215 ngày 02/01/2019</t>
  </si>
  <si>
    <t>Bồi thường thêm cho ông Nguyễn Văn Mong số tiền: 20.000.000 đồng và lãi phát sinh</t>
  </si>
  <si>
    <t>29-23/9/2020</t>
  </si>
  <si>
    <t>398</t>
  </si>
  <si>
    <t>Nguyễn Quốc Khanh</t>
  </si>
  <si>
    <t>ấp Đông Lợi A, xã Đông Phước</t>
  </si>
  <si>
    <t>423/2017/HNGĐ-ST ngày 27/11/2017 của TAND huyện Phụng Hiệp, Hậu Giang</t>
  </si>
  <si>
    <t>478 ngày 06/5/2020</t>
  </si>
  <si>
    <t xml:space="preserve">Cấp dưỡng nuôi con chung, đại diện bà Nguyễn Cẩm Tú số tiền: 14.300.000 đồng </t>
  </si>
  <si>
    <t>24/9/2020</t>
  </si>
  <si>
    <t>30-24/9/2020</t>
  </si>
  <si>
    <t>399</t>
  </si>
  <si>
    <t>Nguyễn Thị Tuyết</t>
  </si>
  <si>
    <t>123/2017/DS-PT ngày 06/7/2017 của TAND tỉnh Hậu Giang</t>
  </si>
  <si>
    <t>573 ngày 07/5/2018</t>
  </si>
  <si>
    <t>Nộp 6.166.500 đồng tiền án phí DS còn lại.</t>
  </si>
  <si>
    <t>31-24/9/2020</t>
  </si>
  <si>
    <t>400</t>
  </si>
  <si>
    <t>Lưu Văn Út</t>
  </si>
  <si>
    <t>64/2016/HNGĐ ngày 30/6/2016 của TAND huyện Châu Thành, Hậu Giang</t>
  </si>
  <si>
    <t>594 ngày 09/5/2018</t>
  </si>
  <si>
    <t xml:space="preserve">Cấp dưỡng nuôi con chung, đại diện bà Đặng Mỹ Vân số tiền: 19.000.000 đồng </t>
  </si>
  <si>
    <t>32-24/9/2020</t>
  </si>
  <si>
    <t>401</t>
  </si>
  <si>
    <t>106/2016/DSST ngày 15/9/2016 của TAND huyện Châu Thành, Hậu Giang</t>
  </si>
  <si>
    <t>736 ngày 18/4/2017</t>
  </si>
  <si>
    <t xml:space="preserve">Trả cho bà Đoàn Huỳnh Mai, số tiền: 14.000.000 đồng </t>
  </si>
  <si>
    <t>33-24/9/2020</t>
  </si>
  <si>
    <t>402</t>
  </si>
  <si>
    <t>Nguyễn Thành Sơn, Lê Thanh Trúc</t>
  </si>
  <si>
    <t>53/2018/DSST ngày 26/9/2018 của TAND huyện Châu Thành, Hậu Giang</t>
  </si>
  <si>
    <t>190 ngày 18/12/2018</t>
  </si>
  <si>
    <t>Nộp 5.885.494 đồng tiền án phí DSST.</t>
  </si>
  <si>
    <t>34-24/9/2020</t>
  </si>
  <si>
    <t>403</t>
  </si>
  <si>
    <t>Võ Cà Nen</t>
  </si>
  <si>
    <t>23/2019/DSST ngày 13/8/2019 của TAND huyện Châu Thành, Hậu Giang</t>
  </si>
  <si>
    <t>320 ngày 06/3/2020</t>
  </si>
  <si>
    <t>Trả  cho ông Trần Văn Sáng, số tiền: 46.500.000 đồng và lãi phát sinh</t>
  </si>
  <si>
    <t>35-24/9/2020</t>
  </si>
  <si>
    <t>404</t>
  </si>
  <si>
    <t>354 ngày 09/3/2020</t>
  </si>
  <si>
    <t>Nộp 2.325.000 đồng tiền án phí DSST</t>
  </si>
  <si>
    <t>36-24/9/2020</t>
  </si>
  <si>
    <t>405</t>
  </si>
  <si>
    <t>99/2017/DSST ngày 22/5/2017 của TAND huyện Châu Thành, Hậu Giang</t>
  </si>
  <si>
    <t>153 ngày 07/11/2017</t>
  </si>
  <si>
    <t>Nộp 4.625.000 đồng tiền án phí DSST</t>
  </si>
  <si>
    <t>37-24/9/2020</t>
  </si>
  <si>
    <t>406</t>
  </si>
  <si>
    <t>Nguyễn Thị Bích Lan</t>
  </si>
  <si>
    <t>Khánh Hội B, Phú An (nay là ấp Khánh Hội,thị trấn Ngã Sáu), Châu Thành, Hậu Giang</t>
  </si>
  <si>
    <t>02/2019/HSST ngày 28/01/2019 của TAND huyện Châu Thành, Hậu Giang</t>
  </si>
  <si>
    <t>358 ngày 09/3/2020</t>
  </si>
  <si>
    <t>Nộp 200.000 đồng tiền án phí HSST, nộp 20.000.000 đồng tiền phạt</t>
  </si>
  <si>
    <t>38-24/9/2020</t>
  </si>
  <si>
    <t>407</t>
  </si>
  <si>
    <t>Trần Văn Khương, Nguyễn Thị Phượng</t>
  </si>
  <si>
    <t>37/2019/DSST ngày 17/9/2019 của TAND huyện Châu Thành, Hậu Giang</t>
  </si>
  <si>
    <t>126 ngày 08/11/2019</t>
  </si>
  <si>
    <t>Trả cho ông Nguyễn Hữu Triệu, số tiền: 26.000.000 đồng và lãi phát sinh</t>
  </si>
  <si>
    <t>39-24/9/2020</t>
  </si>
  <si>
    <t>408</t>
  </si>
  <si>
    <t>120 ngày 08/11/2019</t>
  </si>
  <si>
    <t>Nộp 1.300.000 đồng tiền án phí DSST</t>
  </si>
  <si>
    <t>40-24/9/2020</t>
  </si>
  <si>
    <t>409</t>
  </si>
  <si>
    <t>Hồ Thị Phi Phượng</t>
  </si>
  <si>
    <t>10/2015/DSST ngày 05/02/2015 của TAND huyện Châu Thành, Hậu Giang</t>
  </si>
  <si>
    <t>189 ngày 08/11/2016</t>
  </si>
  <si>
    <t>Trả cho ông Nguyễn Văn Luân, số tiền: 41.250.000 đồng và lãi phát sinh</t>
  </si>
  <si>
    <t>41-24/9/2020</t>
  </si>
  <si>
    <t>410</t>
  </si>
  <si>
    <t>09/2015/DSST ngày 05/02/2016 của TAND huyện Châu Thành, Hậu Giang</t>
  </si>
  <si>
    <t>190 ngày 08/11/2016</t>
  </si>
  <si>
    <t>Trả 10.5 chỉ vàng 24K loại 98% cho bà Lê Thị Nhi, ông Lê Văn Thắm, (quy đổi = 34.650.000 đồng)</t>
  </si>
  <si>
    <t>42-24/9/2020</t>
  </si>
  <si>
    <t>411</t>
  </si>
  <si>
    <t>40A/2016/DSST ngày 12/4/2016 của TAND huyện Châu Thành, Hậu Giang</t>
  </si>
  <si>
    <t>95 ngày 02/11/2018</t>
  </si>
  <si>
    <t>Trả cho bà Phạm Thị Phương Dung, số tiền: 29.300.000 đồng và lãi phát sinh</t>
  </si>
  <si>
    <t>43-24/9/2020</t>
  </si>
  <si>
    <t>412</t>
  </si>
  <si>
    <t>Bùi Văn Sáu, Trần Thị Điệp</t>
  </si>
  <si>
    <t>193/2016/DSPT ngày 09/9/2016 của TAND huyện Châu Thành, Hậu Giang</t>
  </si>
  <si>
    <t>278 ngày 18/11/2016</t>
  </si>
  <si>
    <t>Nộp tiền án phí DSST: 24.065.000 đồng</t>
  </si>
  <si>
    <t>44-24/9/2020</t>
  </si>
  <si>
    <t>413</t>
  </si>
  <si>
    <t>Nguyễn Văn Lực</t>
  </si>
  <si>
    <t>124/2016/DSPT ngày 27/6/2016 của TAND huyện Châu Thành, Hậu Giang</t>
  </si>
  <si>
    <t>42 ngày 19/10/2016</t>
  </si>
  <si>
    <t>Nộp tiền án phí DSST: 10.497.500 đồng</t>
  </si>
  <si>
    <t>45-24/9/2020</t>
  </si>
  <si>
    <t>414</t>
  </si>
  <si>
    <t>Nguyễn Văn Nỷ</t>
  </si>
  <si>
    <t>09/2020/DSST ngày 04/5/2020 của TAND huyện Châu Thành, Hậu Giang</t>
  </si>
  <si>
    <t>551 ngày 02/6/2020</t>
  </si>
  <si>
    <t>Trả nợ cho bà Phạm Thị Liên, số tiền: 30.000.000 đồng và lãi phát sinh</t>
  </si>
  <si>
    <t>46-24/9/2020</t>
  </si>
  <si>
    <t>415</t>
  </si>
  <si>
    <t>Nguyễn Hoàng Long</t>
  </si>
  <si>
    <t>35/2019/DSST ngày 02/5/2019 của TAND huyện Châu Thành, Hậu Giang</t>
  </si>
  <si>
    <t>503 ngày 06/6/2019</t>
  </si>
  <si>
    <t>Trả nợ cho bà Lê Thị Liễu, số tiền: 60.000.000 đồng và lãi phát sinh</t>
  </si>
  <si>
    <t>47-24/9/2020</t>
  </si>
  <si>
    <t>416</t>
  </si>
  <si>
    <t>35/2019/DSST ngày 02/5/2020 của TAND huyện Châu Thành, Hậu Giang</t>
  </si>
  <si>
    <t>342 ngày 09/3/2020</t>
  </si>
  <si>
    <t>Nộp tiền án phí DSST số tiền: 1.500.000 đồng vào NSNN</t>
  </si>
  <si>
    <t>48-24/9/2020</t>
  </si>
  <si>
    <t>417</t>
  </si>
  <si>
    <t>Nguyễn Thị Kiều Nương</t>
  </si>
  <si>
    <t>ấp Phú Hòa, xã Đông Phú, huyện Châu Thành, tỉnh Hậu Giang</t>
  </si>
  <si>
    <t>86/2015/DSST ngày 17/11/2015 của TAND huyện Châu Thành, Hậu Giang</t>
  </si>
  <si>
    <t>377 ngày 04/01/2016</t>
  </si>
  <si>
    <t>Trả nợ còn lại cho bà Phạm Thị Hồng Thứ: 71.422.000 đồng và lãi phát sinh.</t>
  </si>
  <si>
    <t>49-24/9/2020</t>
  </si>
  <si>
    <t>418</t>
  </si>
  <si>
    <t>134/2015/DSST ngày 18/12/2015 của TAND huyện Châu Thành, Hậu Giang</t>
  </si>
  <si>
    <t>782 ngày 08/5/2017</t>
  </si>
  <si>
    <t>Trả nợ còn lại cho bà Trần Thị Mỹ Kiều: 21.300.000 đồng và lãi phát sinh.</t>
  </si>
  <si>
    <t>25/9/2020</t>
  </si>
  <si>
    <t>50-25/9/2020</t>
  </si>
  <si>
    <t>419</t>
  </si>
  <si>
    <t>115/2015/DSST ngày 30/11/2015 của TAND huyện Châu Thành, Hậu Giang</t>
  </si>
  <si>
    <t>728 ngày 18/4/2017</t>
  </si>
  <si>
    <t>Trả nợ còn lại cho ông Trần Văn Hai: 8.000.000 đồng và lãi phát sinh.</t>
  </si>
  <si>
    <t>51-25/9/2020</t>
  </si>
  <si>
    <t>420</t>
  </si>
  <si>
    <t>120/2015/DSST ngày 07/12/2015 của TAND huyện Châu Thành, Hậu Giang</t>
  </si>
  <si>
    <t>382 ngày 04/01/2016</t>
  </si>
  <si>
    <t>Trả nợ còn lại cho bà Nguyễn Thị Thùy Linh: 27.872.000 đồng và lãi phát sinh.</t>
  </si>
  <si>
    <t>52-25/9/2020</t>
  </si>
  <si>
    <t>421</t>
  </si>
  <si>
    <t>116/2015/DSST ngày 30/11/2015 của TAND huyện Châu Thành, Hậu Giang</t>
  </si>
  <si>
    <t>381 ngày 04/01/2016</t>
  </si>
  <si>
    <t>Trả nợ còn lại cho bà Nguyễn Thị Lệ: 37.453.000 đồng và lãi phát sinh.</t>
  </si>
  <si>
    <t>53-25/9/2020</t>
  </si>
  <si>
    <t>422</t>
  </si>
  <si>
    <t>112/2015/DSST ngày 07/12/2015 của TAND huyện Châu Thành, Hậu Giang</t>
  </si>
  <si>
    <t>384 ngày 04/01/2016</t>
  </si>
  <si>
    <t>Trả nợ còn lại cho bà Trần Thị Mỹ Châu: 15.736.000 đồng và lãi phát sinh.</t>
  </si>
  <si>
    <t>54-25/9/2020</t>
  </si>
  <si>
    <t>423</t>
  </si>
  <si>
    <t>130/2015/DSST ngày 18/12/2015 của TAND huyện Châu Thành, Hậu Giang</t>
  </si>
  <si>
    <t>499 ngày 18/01/2016</t>
  </si>
  <si>
    <t>Trả nợ còn lại cho bà Bùi Thị Lệ: 37.453.000 đồng và lãi phát sinh.</t>
  </si>
  <si>
    <t>55-25/9/2020</t>
  </si>
  <si>
    <t>424</t>
  </si>
  <si>
    <t>132/2015/DSST ngày 18/12/2015 của TAND huyện Châu Thành, Hậu Giang</t>
  </si>
  <si>
    <t>497 ngày 18/01/2016</t>
  </si>
  <si>
    <t>Trả nợ còn lại cho bà Nguyễn Thị Tư: 35.897.000 đồng và lãi phát sinh.</t>
  </si>
  <si>
    <t>56-25/9/2020</t>
  </si>
  <si>
    <t>425</t>
  </si>
  <si>
    <t>135/2015/DSST ngày 18/12/2015 của TAND huyện Châu Thành, Hậu Giang</t>
  </si>
  <si>
    <t>500 ngày 18/01/2016</t>
  </si>
  <si>
    <t>Trả nợ còn lại cho bà Nguyễn Thị Bé Tư: 16.114.000 đồng và lãi phát sinh.</t>
  </si>
  <si>
    <t>57-25/9/2020</t>
  </si>
  <si>
    <t>426</t>
  </si>
  <si>
    <t>123/2015/DSST ngày 07/12/2015 của TAND huyện Châu Thành, Hậu Giang</t>
  </si>
  <si>
    <t>565 ngày 18/02/2016</t>
  </si>
  <si>
    <t>Trả nợ còn lại cho ông Nguyễn Văn Giang: 10.394.000 đồng và lãi phát sinh.</t>
  </si>
  <si>
    <t>58-25/9/2020</t>
  </si>
  <si>
    <t>427</t>
  </si>
  <si>
    <t>131/2015/DSST ngày 18/12/2015 của TAND huyện Châu Thành, Hậu Giang</t>
  </si>
  <si>
    <t>496 ngày 18/01/2016</t>
  </si>
  <si>
    <t>Trả nợ còn lại cho bà Nguyễn Thị Vân: 26.130.000 đồng và lãi phát sinh.</t>
  </si>
  <si>
    <t>59-25/9/2020</t>
  </si>
  <si>
    <t>428</t>
  </si>
  <si>
    <t>124/2015/DSST ngày 07/12/2015 của TAND huyện Châu Thành, Hậu Giang</t>
  </si>
  <si>
    <t>495 ngày 18/01/2016</t>
  </si>
  <si>
    <t>Trả nợ còn lại cho bà Bùi Thị Lệ: 18.727.000 đồng và lãi phát sinh.</t>
  </si>
  <si>
    <t>60-25/9/2020</t>
  </si>
  <si>
    <t>429</t>
  </si>
  <si>
    <t>112/2015/DSST ngày 30/11/2015 của TAND huyện Châu Thành, Hậu Giang</t>
  </si>
  <si>
    <t>378 ngày 04/01/2016</t>
  </si>
  <si>
    <t>Trả nợ còn lại cho bà Trần Thị Sáu: 49.647.000 đồng và lãi phát sinh.</t>
  </si>
  <si>
    <t>61-25/9/2020</t>
  </si>
  <si>
    <t>430</t>
  </si>
  <si>
    <t>113/2015/DSST ngày 30/11/2015 của TAND huyện Châu Thành, Hậu Giang</t>
  </si>
  <si>
    <t>379 ngày 04/01/2016</t>
  </si>
  <si>
    <t>Trả nợ còn lại cho bà Lê Thị Thu Ba: 28.743.000 đồng và lãi phát sinh.</t>
  </si>
  <si>
    <t>62-25/9/2020</t>
  </si>
  <si>
    <t>431</t>
  </si>
  <si>
    <t>114/2015/DSST ngày 30/11/2015 của TAND huyện Châu Thành, Hậu Giang</t>
  </si>
  <si>
    <t>380 ngày 04/01/2016</t>
  </si>
  <si>
    <t>Trả nợ còn lại cho bà Trương Văn Tâm: 44.421.000 đồng và lãi phát sinh.</t>
  </si>
  <si>
    <t>63-25/9/2020</t>
  </si>
  <si>
    <t>432</t>
  </si>
  <si>
    <t>04/2016/DSST ngày 05/01/2016 của TAND huyện Châu Thành, Hậu Giang</t>
  </si>
  <si>
    <t>780 ngày 12/05/2016</t>
  </si>
  <si>
    <t>Trả nợ còn lại cho bà Thái Thi Giang: 48.776.000 đồng và lãi phát sinh.</t>
  </si>
  <si>
    <t>64-25/9/2020</t>
  </si>
  <si>
    <t>433</t>
  </si>
  <si>
    <t>14/2016/DSST ngày 20/01/2016 của TAND huyện Châu Thành, Hậu Giang</t>
  </si>
  <si>
    <t>703 ngày 25/04/2016</t>
  </si>
  <si>
    <t>Trả nợ còn lại cho ông Nguyễn Văn An: 14.807.000 đồng và lãi phát sinh.</t>
  </si>
  <si>
    <t>65-25/9/2020</t>
  </si>
  <si>
    <t>434</t>
  </si>
  <si>
    <t>85/2015/DSST ngày 16/11/2015 của TAND huyện Châu Thành, Hậu Giang</t>
  </si>
  <si>
    <t>376 ngày 04/01/2016</t>
  </si>
  <si>
    <t>Trả nợ còn lại cho ông Nguyễn Văn Thương: 9.088.000 đồng và lãi phát sinh.</t>
  </si>
  <si>
    <t>66-25/9/2020</t>
  </si>
  <si>
    <t>435</t>
  </si>
  <si>
    <t>133/2015/DSST ngày 18/12/2015 của TAND huyện Châu Thành, Hậu Giang</t>
  </si>
  <si>
    <t>498 ngày 18/01/2016</t>
  </si>
  <si>
    <t>Trả nợ còn lại cho bà Nguyễn Thị Thạch: 18.291.000 đồng và lãi phát sinh.</t>
  </si>
  <si>
    <t>67-25/9/2020</t>
  </si>
  <si>
    <t>436</t>
  </si>
  <si>
    <t>121/2015/DSST ngày 07/12/2015 của TAND huyện Châu Thành, Hậu Giang</t>
  </si>
  <si>
    <t>383 ngày 04/01/2016</t>
  </si>
  <si>
    <t>Trả nợ còn lại cho bà Trương Thị Phương: 28.743.000 đồng và lãi phát sinh.</t>
  </si>
  <si>
    <t>68-25/9/2020</t>
  </si>
  <si>
    <t>437</t>
  </si>
  <si>
    <t>56/2019/DSST ngày 01/10/2016 của TAND huyện Châu Thành, Hậu Giang</t>
  </si>
  <si>
    <t>143 ngày 08/11/2019</t>
  </si>
  <si>
    <t>Trả nợ còn lại cho ông Trần Hoàng Anh: 211.460.000 đồng và lãi phát sinh.</t>
  </si>
  <si>
    <t>69-25/9/2020</t>
  </si>
  <si>
    <t>438</t>
  </si>
  <si>
    <t>102/2015/DSST ngày 23/11/2015 của TAND huyện Châu Thành, Hậu Giang</t>
  </si>
  <si>
    <t>185 ngày 05/12/2019</t>
  </si>
  <si>
    <t>Trả nợ còn lại cho ông Lê Văn Tùng: 50.000.000 đồng và lãi phát sinh.</t>
  </si>
  <si>
    <t>70-25/9/2020</t>
  </si>
  <si>
    <t>439</t>
  </si>
  <si>
    <t>56/2019/DSST ngày 01/10/2019 của TAND huyện Châu Thành, Hậu Giang</t>
  </si>
  <si>
    <t>117 ngày 08/11/2019</t>
  </si>
  <si>
    <t>Nộp tiền án phí DSST, số tiền: 5.324.000 đồng</t>
  </si>
  <si>
    <t>71-25/9/2020</t>
  </si>
  <si>
    <t>440</t>
  </si>
  <si>
    <t>Nguyễn Thị Phượng</t>
  </si>
  <si>
    <t>35/2018/DSST ngày 09/7/2018 của TAND huyện Châu Thành, Hậu Giang</t>
  </si>
  <si>
    <t>367 ngày 04/4/2019</t>
  </si>
  <si>
    <t>Trả nợ cho Ngân hàng TMCP Đông Á,số tiền: 76.453.533 đồng và lãi phát sinh</t>
  </si>
  <si>
    <t>72-25/9/2020</t>
  </si>
  <si>
    <t>441</t>
  </si>
  <si>
    <t>184/2017/DSST ngày 12/12/2017 của TAND huyện Châu Thành, Hậu Giang</t>
  </si>
  <si>
    <t>525 ngày 03/4/2018</t>
  </si>
  <si>
    <t>Trả nợ cho Ngân hàng Xuất Nhập Khẩu Việt Nam, số tiền: 150.971.118 đồng và lãi phát sinh</t>
  </si>
  <si>
    <t>73-25/9/2020</t>
  </si>
  <si>
    <t>442</t>
  </si>
  <si>
    <t>Châu Văn Hải, Nguyễn Thị Phượng</t>
  </si>
  <si>
    <t>33/2019/DSST ngày 24/4/2019 của TAND huyện Châu Thành, Hậu Giang</t>
  </si>
  <si>
    <t>23 ngày 07/10/2019</t>
  </si>
  <si>
    <t>Trả nợ cho Ngân hàng TMCP Sài Gòn Thương Tín, số tiền: 290.062.719 đồng và lãi phát sinh</t>
  </si>
  <si>
    <t>74-25/9/2020</t>
  </si>
  <si>
    <t>443</t>
  </si>
  <si>
    <t>156 ngày 04/12/2019</t>
  </si>
  <si>
    <t>Nộp tiền án phí DSST, số tiền: 7.251.500 đồng</t>
  </si>
  <si>
    <t>75-25/9/2020</t>
  </si>
  <si>
    <t>444</t>
  </si>
  <si>
    <t>Công ty CP Bất Động Sản Cao Thắng</t>
  </si>
  <si>
    <t>47/2019/DSST ngày 30/7/2019 của TAND huyện Châu Thành, Hậu Giang</t>
  </si>
  <si>
    <t>45 ngày 08/10/2019</t>
  </si>
  <si>
    <t>76-25/9/2020</t>
  </si>
  <si>
    <t>445</t>
  </si>
  <si>
    <t>350 ngày 09/3/2020</t>
  </si>
  <si>
    <t>Nộp tiền án phí DSST, số tiền: 2.875.000 đồng</t>
  </si>
  <si>
    <t>77-25/9/2020</t>
  </si>
  <si>
    <t>446</t>
  </si>
  <si>
    <t>Tống Sĩ Linh</t>
  </si>
  <si>
    <t>số 287, ấp Phước Hòa, xã Đông Phước A, Châu Thành, Hậu Giang</t>
  </si>
  <si>
    <t>42/2019/DSST ngày 28/6/2019 của TAND huyện Châu Thành, Hậu Giang</t>
  </si>
  <si>
    <t>13 ngày 07/10/2019</t>
  </si>
  <si>
    <t>Trả nợ cho bà Nguyễn ThỊ Thùy Linh, số tiền: 11.000.000 đồng và lãi phát sinh chậm trả</t>
  </si>
  <si>
    <t>78-25/9/2020</t>
  </si>
  <si>
    <t>447</t>
  </si>
  <si>
    <t>Đinh Thị Điệp</t>
  </si>
  <si>
    <t>ấp Phú Xuân, thị trấn Mái Dầm, Châu Thành, Hậu Giang</t>
  </si>
  <si>
    <t>51/2019/DSPT ngày 13/5/2019 của TAND tỉnh Hậu Giang</t>
  </si>
  <si>
    <t>17 ngày 07/10/2019</t>
  </si>
  <si>
    <t>Trả nợ cho bà Nguyễn ThỊ Hiểu, số tiền: 33.000.000 đồng và lãi phát sinh chậm trả</t>
  </si>
  <si>
    <t>79-25/9/2020</t>
  </si>
  <si>
    <t>448</t>
  </si>
  <si>
    <t>Nguyễn Văn Út</t>
  </si>
  <si>
    <t>07/2017/DSST ngày 17/3/2017 của TAND huyện Châu Thành</t>
  </si>
  <si>
    <t>278 ngày 20/12/2017</t>
  </si>
  <si>
    <t>Trả cho Ngân Hàng TMCP Bưu Điện Liên Việt chi nhánh Hậu Giang, số tiền: 262.344.222 đồng và lãi phát sinh chậm trả</t>
  </si>
  <si>
    <t>80-29/9/2020</t>
  </si>
  <si>
    <t>449</t>
  </si>
  <si>
    <t>1035 ngày 14/7/2017</t>
  </si>
  <si>
    <t>Nộp tiền án phí số tiền: 13,117,000 đồng</t>
  </si>
  <si>
    <t>81-29/9/2020</t>
  </si>
  <si>
    <t>450</t>
  </si>
  <si>
    <t>ấp Phú Trí B, xã Phú Hữu, huyện Châu Thành, tỉnh Hậu Giang</t>
  </si>
  <si>
    <t>451</t>
  </si>
  <si>
    <t xml:space="preserve">Lê Văn Thanh </t>
  </si>
  <si>
    <t xml:space="preserve">11/2017/QĐST-DS ngày 16/04/2017 của TAND huyện Châu Thành </t>
  </si>
  <si>
    <t>726 ngày 18/04/2017</t>
  </si>
  <si>
    <t>Trả cho Ngân hàng TMCP Bưu Điện Liên Việt chi nhánh Hậu Giang số tiền: 273.247.318 đồng và lãi phát sinh chậm trả</t>
  </si>
  <si>
    <t>83 - 29/9/2020</t>
  </si>
  <si>
    <t>452</t>
  </si>
  <si>
    <t>602 ngày 02/3/2017</t>
  </si>
  <si>
    <t>Nộp tiền án phí số tiền:3.915.500 đồng</t>
  </si>
  <si>
    <t>84 - 29/9/2020</t>
  </si>
  <si>
    <t>453</t>
  </si>
  <si>
    <t>ấp Phú Nghĩa, xã Phú Hữu, huyện Châu Thành, tỉnh Hậu Giang</t>
  </si>
  <si>
    <t>454</t>
  </si>
  <si>
    <t xml:space="preserve">Lê Văn Tùng </t>
  </si>
  <si>
    <t>129/2017/QĐST-DS ngày 13/7/2017 của TAND huyện Châu Thành</t>
  </si>
  <si>
    <t>274 ngày 20/12/2017</t>
  </si>
  <si>
    <t>86 - 29/9/2020</t>
  </si>
  <si>
    <t>137 ngày 07/11/2017</t>
  </si>
  <si>
    <t>Nộp tiền án phí : 8.617.000 đồng</t>
  </si>
  <si>
    <t>87 - 29/9/2020</t>
  </si>
  <si>
    <t>455</t>
  </si>
  <si>
    <t xml:space="preserve">Võ Minh Châu </t>
  </si>
  <si>
    <t xml:space="preserve">ấp Phú Trí, xã Phú Tân, huyện Châu Thành, tỉnh Hậu Giang </t>
  </si>
  <si>
    <t xml:space="preserve">149/2017/QĐST-DS ngày 15/8/2017 của TAND huyện Châu Thành </t>
  </si>
  <si>
    <t>331 ngày 02/01/2018</t>
  </si>
  <si>
    <t>88 - 29/9/2020</t>
  </si>
  <si>
    <t>456</t>
  </si>
  <si>
    <t xml:space="preserve">Nguyễn Hoàng Nâu </t>
  </si>
  <si>
    <t>02/2017/QĐST-DS ngày 24/01/2017 của TAND huyện Châu Thành</t>
  </si>
  <si>
    <t>654 ngày 14/3/2017</t>
  </si>
  <si>
    <t>Nộp tiền án phí số tiền: 3.281.000 đồng</t>
  </si>
  <si>
    <t>90 - 29/9/2020</t>
  </si>
  <si>
    <t>457</t>
  </si>
  <si>
    <t xml:space="preserve">Trần Văn Nhiên </t>
  </si>
  <si>
    <t xml:space="preserve">ấp Phú Tân, xã Phú Tân,huyện Châu Thành, tỉnh Hậu Giang </t>
  </si>
  <si>
    <t xml:space="preserve">128/2017/QĐST-DS ngày 13/7/2017 của TAND huyện Châu Thành </t>
  </si>
  <si>
    <t>273 ngày 20/12/2017</t>
  </si>
  <si>
    <t>Trả cho Ngân hàng TMCP Bưu Điện Liên Việt chi nhánh Hậu Giang  số tiền: 105.596.855 đồng và lãi phát sinh chậm trả</t>
  </si>
  <si>
    <t>92 - 29/9/2020</t>
  </si>
  <si>
    <t>458</t>
  </si>
  <si>
    <t xml:space="preserve">Trần Văn Đệ </t>
  </si>
  <si>
    <t>ấp Phú Lễ, xã Phú Tân, huyện Châu Thành, tỉnh Hậu Giang</t>
  </si>
  <si>
    <t xml:space="preserve">30/2017/QĐST-DS ngày 03/3/2017 của TAND huyện Châu Thành </t>
  </si>
  <si>
    <t>849 ngày 02/5/2017</t>
  </si>
  <si>
    <t>Trả chi Ngân hàng TMCP Bưu Điện Liên Việt chi nhánh Hậu Giang số tiền: 325.268.159 đồng và lãi phát sinh chậm trả</t>
  </si>
  <si>
    <t>93 - 29/9/2020</t>
  </si>
  <si>
    <t xml:space="preserve">ấp Phú Lễ, xã Phú Tân, huyện Châu Thành, tỉnh Hậu Giang </t>
  </si>
  <si>
    <t>775 ngày 18/4/2017</t>
  </si>
  <si>
    <t>Nộp tiền án phí số tiền: 8.131.000 đồng</t>
  </si>
  <si>
    <t>94 - 29/9/2020</t>
  </si>
  <si>
    <t>459</t>
  </si>
  <si>
    <t xml:space="preserve">Trần Ngọc Hiệp </t>
  </si>
  <si>
    <t>ấp Phú Lợi A, xã Phú Hữu, huyện Châu Thành, tỉnh Hậu Giang</t>
  </si>
  <si>
    <t>06/2017/QĐST-DS ngày 05/01/2017 của TAND huyện Châu Thành</t>
  </si>
  <si>
    <t>722 ngày 18/4/2017</t>
  </si>
  <si>
    <t>Trả cho Ngân hàng TMCP Bưu Điện Liên Việt chi nhánh Hậu Giang số tiền: 180.758.435 đồng và lãi phát sinh chậm trả</t>
  </si>
  <si>
    <t>95 - 29/9/2020</t>
  </si>
  <si>
    <t>530 ngày 09/02/2017</t>
  </si>
  <si>
    <t>Nộp tiền án phí số tiền: 2.259.000 đồng</t>
  </si>
  <si>
    <t>96 - 29/9/2020</t>
  </si>
  <si>
    <t>460</t>
  </si>
  <si>
    <t xml:space="preserve">Nguyễn Hồng Đấu </t>
  </si>
  <si>
    <t xml:space="preserve">16/2017/QĐST-DS ngày 02/01/2017 của TAND huyện Châu Thành </t>
  </si>
  <si>
    <t>725 ngày 18/4/2017</t>
  </si>
  <si>
    <t>Trả cho Ngân hàng TMCP Bưu Điện Liên Việt chi nhánh Hậu Giang số tiền: 249.951.508 đồng và lãi phát sinh chậm trả</t>
  </si>
  <si>
    <t>97 - 29/9/2020</t>
  </si>
  <si>
    <t xml:space="preserve">ấp Phú Trí B, xã Phú Hữu, huyện Châu Thành, tỉnh Hậu Giang </t>
  </si>
  <si>
    <t>615 ngày 02/3/2017</t>
  </si>
  <si>
    <t>Nộp tiền án phí số tiền: 8.248.000 đồng</t>
  </si>
  <si>
    <t>98 - 29/9/2020</t>
  </si>
  <si>
    <t>461</t>
  </si>
  <si>
    <t xml:space="preserve">Lê Văn Cần </t>
  </si>
  <si>
    <t>ấp Phú Trí A, xã Phú Tân, huyện Châu Thành, tỉnh Hậu Giang</t>
  </si>
  <si>
    <t>183/2017/QĐST-DS ngày 08/12/2017 của TAND huyện Châu Thành</t>
  </si>
  <si>
    <t>368 ngày 04/4/2019</t>
  </si>
  <si>
    <t xml:space="preserve">Trả cho Ngân hàng TMCP Bưu Điện Liên Việt chi nhánh Hậu Giang số tiền: 187.611.730 đồng và lãi phát sinh chậm trả </t>
  </si>
  <si>
    <t>99 - 29/9/2020</t>
  </si>
  <si>
    <t>473 ngày 05/3/2018</t>
  </si>
  <si>
    <t xml:space="preserve">Nộp tiền án phí số tiền: 5.190.000 đồng </t>
  </si>
  <si>
    <t>100 - 29/9/2020</t>
  </si>
  <si>
    <t>462</t>
  </si>
  <si>
    <t xml:space="preserve">Đinh Công Kha </t>
  </si>
  <si>
    <t>ấp Phú Trí B1, xã Phú Hữu, huyện Châu Thành, tỉnh Hậu Giang</t>
  </si>
  <si>
    <t xml:space="preserve">138/2017/QĐST-DS ngày 26/7/2017 của TAND huyện Châu Thành </t>
  </si>
  <si>
    <t>345 ngày 03/01/2018</t>
  </si>
  <si>
    <t xml:space="preserve">Trả cho Ngân hàng TMCP Bưu Điện Liên Việt chi nhánh Hậu Giang số tiền: 95.625.702 đồng và lãi phát sinh chậm trả </t>
  </si>
  <si>
    <t>101 - 29/9/2020</t>
  </si>
  <si>
    <t xml:space="preserve">Nguyễn Quốc Đoàn </t>
  </si>
  <si>
    <t xml:space="preserve">ấp Phú Lễ, Xã Phú Tân, huyện  Châu Thành, tỉnh Hậu Giang </t>
  </si>
  <si>
    <t>02/2017/KDTM-ST ngày 05/7/2017 của TAND huyện Châu Thành</t>
  </si>
  <si>
    <t>299 ngày 20/12/2017</t>
  </si>
  <si>
    <t xml:space="preserve">Trả cho Ngân hàng TMCP Bưu Điện Liên Việt chi nhánh Hậu Giang số tiền: 95.487.527  đồng và lãi phát sinh chậm trả </t>
  </si>
  <si>
    <t>102 - 29/9/2020</t>
  </si>
  <si>
    <t>463</t>
  </si>
  <si>
    <t>132 ngày 04/11/2017</t>
  </si>
  <si>
    <t>103 - 29/9/2020</t>
  </si>
  <si>
    <t xml:space="preserve">Huỳnh Hoàng Dũng </t>
  </si>
  <si>
    <t xml:space="preserve">ấp Phú Bình, thị trấn Mái Dầm, huyện Châu Thành, tỉnh Hậu Giang </t>
  </si>
  <si>
    <t xml:space="preserve">109/2017/QĐST-DS ngày 20/6/2017 của TAND huyện Châu Thành </t>
  </si>
  <si>
    <t>277 ngày 20/12/2017</t>
  </si>
  <si>
    <t>Trả cho Ngân Hàng TMCP Bưu Điện Liên Việt chi nhánh Hậu Giang số tiền: 244.686.503 đồng và lãi phát sinh chậm trả</t>
  </si>
  <si>
    <t>104 - 29/9/2020</t>
  </si>
  <si>
    <t>145 ngày 07/11/2017</t>
  </si>
  <si>
    <t xml:space="preserve">Nộp tiền án phí số tiền: 6.117.000 đồng </t>
  </si>
  <si>
    <t>105 - 29/9/2020</t>
  </si>
  <si>
    <t>465</t>
  </si>
  <si>
    <t xml:space="preserve">Lê Văn A </t>
  </si>
  <si>
    <t xml:space="preserve">50/2019/DSST ngày 28/10/2019 của TAND huyện Châu Thành </t>
  </si>
  <si>
    <t>455 ngày 14/4/2020</t>
  </si>
  <si>
    <t xml:space="preserve">Trả cho Ngân Hàng Sài Gòn Thương Tín Châu Thành số tiền: 254.964.881 đông và lãi phát sinh chậm trả </t>
  </si>
  <si>
    <t>107 - 29/9/2020</t>
  </si>
  <si>
    <t xml:space="preserve">Trương Thị Liêm </t>
  </si>
  <si>
    <t>41/2017/QĐST-DS ngày 30/3/2017 của TAND huyện Châu Thành</t>
  </si>
  <si>
    <t>852 ngày 02/6/2017</t>
  </si>
  <si>
    <t xml:space="preserve">Trả cho Ngân Hàng Sài Gòn Thương Tín Châu Thành số tiền: 214.913.667 đồng và lãi phát sinh chậm trả </t>
  </si>
  <si>
    <t>108 - 29/9/2020</t>
  </si>
  <si>
    <t>466</t>
  </si>
  <si>
    <t>922 ngày 12/6/2017</t>
  </si>
  <si>
    <t>Nộp tiền án phí số tiền: 8.372.000 đồng</t>
  </si>
  <si>
    <t>109 - 29/9/2020</t>
  </si>
  <si>
    <t xml:space="preserve">Trần Hoàng Minh </t>
  </si>
  <si>
    <t xml:space="preserve">56/2017/DSST ngày 26/9/2017 của TAND huyện Châu Thành </t>
  </si>
  <si>
    <t>479 ngày 05/3/2018</t>
  </si>
  <si>
    <t>Trả cho Ngân hàng Sài Gòn Thương Tín Châu Thành số tiền: 146.203.334 đồng và lãi lãi phát sinh chậm trả</t>
  </si>
  <si>
    <t>110 - 29/9/2020</t>
  </si>
  <si>
    <t>467</t>
  </si>
  <si>
    <t xml:space="preserve">Nguyễn Thị Sáu </t>
  </si>
  <si>
    <t xml:space="preserve">71/2018/DSST ngày 27/11/2018 của TAND huyện Châu Thành </t>
  </si>
  <si>
    <t>195 ngày 12/12/2019</t>
  </si>
  <si>
    <t>Trả cho Ngân hàng Sài Gòn Thương Tín Châu Thành số tiền: 250,417,083 đồng và lãi phát sinh chậm trả</t>
  </si>
  <si>
    <t>111 - 29/9/2020</t>
  </si>
  <si>
    <t xml:space="preserve">Nguyễn Văn Nhớ </t>
  </si>
  <si>
    <t>ấp Phú tân, xã Phú Tân, huyện Châu Thành, tỉnh Hậu Giang</t>
  </si>
  <si>
    <t xml:space="preserve">66/2018/DSST ngày 26/11/2018 của TAND huyện Châu Thành </t>
  </si>
  <si>
    <t xml:space="preserve">477 ngày 06/5/2020 </t>
  </si>
  <si>
    <t>Trả cho Ngân hàng TMCP Kiên Long-Phụng Hiệp số tiền: 388.222.292 đồng và lãi phát sinh chậm trả</t>
  </si>
  <si>
    <t>112 - 29/9/2020</t>
  </si>
  <si>
    <t>468</t>
  </si>
  <si>
    <t>351 ngày 09/3/2020</t>
  </si>
  <si>
    <t xml:space="preserve">Nộp tiền án phí số tiền: 19.311.000 đồng </t>
  </si>
  <si>
    <t>113 - 29/9/2020</t>
  </si>
  <si>
    <t>469</t>
  </si>
  <si>
    <t xml:space="preserve">Chung Văn Út </t>
  </si>
  <si>
    <t xml:space="preserve">27/2019/DS-ST ngày 21/8/2019 của TAND huyện Châu Thành </t>
  </si>
  <si>
    <t>94 ngày 01/11/2019</t>
  </si>
  <si>
    <t xml:space="preserve">Trả cho Hợp tác xã nông nghiệp Thành Lợi ấp Phú Lợi, xã Phú Hữu, huyện Châu Thành, tỉnh Hậu Giang số tiền: 232.197.850 đồng và lãi phát sinh chậm trả </t>
  </si>
  <si>
    <t>116 - 29/9/2020</t>
  </si>
  <si>
    <t>470</t>
  </si>
  <si>
    <t xml:space="preserve">39/2018/QĐST-DS ngày 02/8/2018 của TAND huyện Châu Thành </t>
  </si>
  <si>
    <t>37 Ngày 02/8/2018</t>
  </si>
  <si>
    <t xml:space="preserve">Trả cho ông Cao Văn Triệu ấp Phú Trí A, xã Phú Tân, huyện Châu Thành, tỉnh Hậu Giang số tiền: 50.000.000 đồng và lãi phát sinh chậm trả </t>
  </si>
  <si>
    <t>117 - 29/9/2020</t>
  </si>
  <si>
    <t>88 ngày 01/11/2019</t>
  </si>
  <si>
    <t>118 - 29/9/2020</t>
  </si>
  <si>
    <t>Trần Văn Cuôl</t>
  </si>
  <si>
    <t>Địa chỉ: ấp Phước Hòa, xã Đông Phước A, huyện Châu Thành, tỉnh Hậu Giang</t>
  </si>
  <si>
    <t>127/2015/QĐST-DS TAND huyện Châu Thành, HG. 15/12/2015</t>
  </si>
  <si>
    <t>386/QĐ-CCTHADS, 04/01/2016</t>
  </si>
  <si>
    <t xml:space="preserve">Trả cho ông  Nguyễn Hữu Tân, số tiền: 238.000.000 đồng và lãi phát sinh chậm trả </t>
  </si>
  <si>
    <t>29/9/2020</t>
  </si>
  <si>
    <t>120-29/9/2020</t>
  </si>
  <si>
    <t>38/2017/DSST TAND huyện Châu Thành, HG.  05/09/2017</t>
  </si>
  <si>
    <t>284/QĐ-CCTHADS, 20/12/2017</t>
  </si>
  <si>
    <t xml:space="preserve">Trả cho Sài Gòn Thương Tín (Sacombank), số tiền:  351.482.000 đồng và lãi phát sinh chậm trả </t>
  </si>
  <si>
    <t>121-29/9/2020</t>
  </si>
  <si>
    <t>Trần Thị Hận</t>
  </si>
  <si>
    <t>Địa chỉ: ấp Phước Hòa, xã Đông Phước A, huyện Châu Thành, tỉnh Hậu Giang; xã Đông Phước A, huyện Châu Thành, tỉnh Hậu Giang</t>
  </si>
  <si>
    <t xml:space="preserve">287/QĐ-CCTHADS, 20/12/2017 </t>
  </si>
  <si>
    <t>Nộp tiền án phí vào NSNN, số tiền:  8.787.000 đồng</t>
  </si>
  <si>
    <t>122-29/9/2020</t>
  </si>
  <si>
    <t xml:space="preserve">Nguyễn Tấn Đạt. </t>
  </si>
  <si>
    <t>Địa chỉ: Phú Bình, mái Dầm, Châu Thành, Hậu Giang</t>
  </si>
  <si>
    <t>27/2017/QĐST-DS của TAND huyện Châu Thành, HG. 17/11/2017</t>
  </si>
  <si>
    <t>396/QĐ-CCTHADS, 18/01/2018</t>
  </si>
  <si>
    <t>Trả nợ cho ông Phạm Trung Trực, số tiền: 36.923.000 đồng và lãi PS do chậm trả</t>
  </si>
  <si>
    <t>123-29/9/2020</t>
  </si>
  <si>
    <t>Nguyễn Thị Cẩm Loan</t>
  </si>
  <si>
    <t xml:space="preserve"> ấp Phú Xuân A, thị trấn Mái Dầm, huyện Châu Thành, tỉnh Hậu Giang.</t>
  </si>
  <si>
    <t>SỐ 50/2019/QĐST-DS của TAND huyện Châu Thành, HG. 08/08/2019</t>
  </si>
  <si>
    <t>14/QĐ-CCTHADS, 07/10/2019</t>
  </si>
  <si>
    <t>Trả cho bà Nguyễn Thị Ngọc, số tiền: 20.000.000 đồng và lãi phát sinh do chậm TH</t>
  </si>
  <si>
    <t>124-29/9/2020</t>
  </si>
  <si>
    <t>ấp Phú Xuân A, thị trấn Mái Dầm, huyện Châu Thành, tỉnh Hậu Giang</t>
  </si>
  <si>
    <t>Nguyễn Thanh Phong, Trương Thị Tuyết</t>
  </si>
  <si>
    <t>ấp Phú Xuân, thị trấn Mái Dầm, huyện Châu Thành, tỉnh Hậu Giang</t>
  </si>
  <si>
    <t>SỐ 49/2019/DSST của TAND huyện Châu Thành, HG. 17/10/2019</t>
  </si>
  <si>
    <t>164/QĐ-CCTHADS, 04/12/2019</t>
  </si>
  <si>
    <t>Nộp NSNN số tiền: 22.360.000 đồng.</t>
  </si>
  <si>
    <t>126-29/9/2020</t>
  </si>
  <si>
    <t>TỔNG CỘNG</t>
  </si>
  <si>
    <t>Người lập</t>
  </si>
  <si>
    <t>CHI CỤC TRƯỞNG</t>
  </si>
  <si>
    <t>Nguyễn Lý Xuân Thúy</t>
  </si>
  <si>
    <r>
      <t xml:space="preserve">Quyết định về việc chưa có điều kiện thi hành án </t>
    </r>
    <r>
      <rPr>
        <b/>
        <i/>
        <sz val="12"/>
        <rFont val="Times New Roman"/>
        <family val="1"/>
      </rPr>
      <t>(số, ký hiệu, ngày tháng năm)</t>
    </r>
  </si>
  <si>
    <t xml:space="preserve"> Tiền án phí DSST: 10.653.500 đồng</t>
  </si>
  <si>
    <r>
      <t xml:space="preserve">Quyết định về việc chưa có điều kiện thi hành án </t>
    </r>
    <r>
      <rPr>
        <b/>
        <i/>
        <sz val="10"/>
        <rFont val="Times"/>
        <family val="1"/>
      </rPr>
      <t>(số, ký hiệu, ngày tháng năm)</t>
    </r>
  </si>
  <si>
    <t xml:space="preserve">Nguyễn Thanh Phong , Trương Thị Tuyết
</t>
  </si>
  <si>
    <t>SỐ 02/2020/QĐST-DS của TAND huyện Châu Thành, HG. 08/01/2020</t>
  </si>
  <si>
    <t>274/QĐ-CCTHADS,  06/02/2020</t>
  </si>
  <si>
    <t>127-29/9/2020</t>
  </si>
  <si>
    <t>Nộp NSNN số tiền: 750.000 đồng.</t>
  </si>
  <si>
    <t>276/QĐ-CCTHADS, 06/02/2020</t>
  </si>
  <si>
    <t>128-29/9/2020</t>
  </si>
  <si>
    <t>Trả nợ cho bà Phạm Văn Huyền, Huỳnh Thị Thúy, số tiền: 30.000.000 đồng và lãi PS do chậm trả</t>
  </si>
  <si>
    <t xml:space="preserve"> ấp Phú Xuân A, thị trấn Mái Dầm, huyện Châu Thành, tỉnh Hậu Giang</t>
  </si>
  <si>
    <t xml:space="preserve">Nguyễn Thị Cẩm Loan
</t>
  </si>
  <si>
    <t>SỐ 50/2019/QĐST-DS của TAND huyện Châu Thành, HG, 08/08/2019</t>
  </si>
  <si>
    <t xml:space="preserve">347/QĐ-CCTHADS, 09/03/2020 </t>
  </si>
  <si>
    <t>129-29/9/2020</t>
  </si>
  <si>
    <t>Nộp tiền án phí DSST, số tiền: 500.000 đồng</t>
  </si>
  <si>
    <t>SỐ 51/2019/DSPT của TAND huyện Châu Thành, HG. 13/05/2019</t>
  </si>
  <si>
    <t>332/QĐ-CCTHADS, 09/03/2020</t>
  </si>
  <si>
    <t>130-29/9/2020</t>
  </si>
  <si>
    <t>Nộp tiền án phí DSST, số tiền: 1.650.000 đồng</t>
  </si>
  <si>
    <t xml:space="preserve"> Phạm Kim Minh
</t>
  </si>
  <si>
    <t>SỐ 06/2019/HSST của TAND huyện Châu Thành, HG. 04/06/2019</t>
  </si>
  <si>
    <t>382/QĐ-CCTHADS. 11/03/2020</t>
  </si>
  <si>
    <t>131-29/9/2020</t>
  </si>
  <si>
    <t>Nộp tiền án phí HSST, số tiền: 20.200.000 đồng.</t>
  </si>
  <si>
    <t>132-29/9/2020</t>
  </si>
  <si>
    <t>396/QĐ-CCTHADS.  13/04/2020</t>
  </si>
  <si>
    <t xml:space="preserve">SỐ 09/2015/HSST của TAND huyện Châu Thành, HG. 24/04/2017 </t>
  </si>
  <si>
    <t xml:space="preserve"> ấp Phú Thạnh, thị trấn Mái Dầm, huyện Châu Thành, tỉnh Hậu Giang</t>
  </si>
  <si>
    <t>Nguyễn Phi Vũ</t>
  </si>
  <si>
    <t>Nộp tiền án phí HSST, số tiền: 10.000.000 đồng.</t>
  </si>
  <si>
    <t>134-29/9/2020</t>
  </si>
  <si>
    <t>ấp Phước Long, xã Đông Phước A, huyện Châu Thành, tỉnh Hậu Giang</t>
  </si>
  <si>
    <t>Võ Thị Kim Oanh</t>
  </si>
  <si>
    <t>SỐ 12/2019/HSST của TAND huyện Châu Thành, HG. 06/09/2019</t>
  </si>
  <si>
    <t>421/QĐ-CCTHADS. 13/04/2020</t>
  </si>
  <si>
    <t xml:space="preserve">Trả nợ choông Nguyễn Trung Lập, số tiền: 35.350.000 đồng và lãi PS do chậm trả
</t>
  </si>
  <si>
    <t>135-29/9/2020</t>
  </si>
  <si>
    <t>136-29/9/2020</t>
  </si>
  <si>
    <t>SỐ 02/2020/DS-PT của TAND huyện Châu Thành, HG. 31/01/2020</t>
  </si>
  <si>
    <t>SỐ 74/2017/DS-ST của TAND huyện Châu Thành, HG. 10/11/2017</t>
  </si>
  <si>
    <t>427/QĐ-CCTHADS. 13/04/2020</t>
  </si>
  <si>
    <t>432/QĐ-CCTHADS. 13/04/2020</t>
  </si>
  <si>
    <t xml:space="preserve"> ấp Phú Bình, thị trấn Mái Dầm, huyện Châu Thành, tỉnh Hậu Giang</t>
  </si>
  <si>
    <t xml:space="preserve">Nguyễn Văn Xuân
</t>
  </si>
  <si>
    <t>ấp Long Lợi A, xã Đông Phước A, huyện Châu Thành, tỉnh Hậu Giang</t>
  </si>
  <si>
    <t>Huỳnh Văn Chuôl và bà Đinh Thị Hồng Ngoan</t>
  </si>
  <si>
    <t>Nộp NSNN, sô tiền: 67.572.000 đồng</t>
  </si>
  <si>
    <t>Trả nợ cho Ngân hàng Nông nghiệp và PTNT Việt Nam, số tiền: 257.871.972 đồng và lãi PS do chậm TH</t>
  </si>
  <si>
    <t>137-29/9/2020</t>
  </si>
  <si>
    <t>138-29/9/2020</t>
  </si>
  <si>
    <t>Trần Ngọc Góp (Trần Văn Góp)</t>
  </si>
  <si>
    <t>ấp Đông Phú A, xã Đông Phước, Châu Thành, HG</t>
  </si>
  <si>
    <t>số 200/2015/QĐ-PT Ngày 21/12/2015 của TAND Hậu Giang</t>
  </si>
  <si>
    <t>559-   18/02/2016</t>
  </si>
  <si>
    <t>Trả nợ cho bà Điểm, Lện, Lên, Sửu, Đào, Lực, Mai, số tiền: 1.724.801.000 đồng và lãi PS do chậm TH</t>
  </si>
  <si>
    <t>548    16/02/2016</t>
  </si>
  <si>
    <t>Nộp tiền án phí DS, số tiền: 13.964.000 đồng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</si>
  <si>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</si>
  <si>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</si>
  <si>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</si>
  <si>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</si>
  <si>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</si>
  <si>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</si>
  <si>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</si>
  <si>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</si>
  <si>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</si>
  <si>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</si>
  <si>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</si>
  <si>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</si>
  <si>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</si>
  <si>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</si>
  <si>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</si>
  <si>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</si>
  <si>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</si>
  <si>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</si>
  <si>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</si>
  <si>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</si>
  <si>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</si>
  <si>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</si>
  <si>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</si>
  <si>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</si>
  <si>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</si>
  <si>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</si>
  <si>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</si>
  <si>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</si>
  <si>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Trả nợ cho ông Trần Văn Thiệt, số tiền: 115.000.000đồng và lãi phát sinh</t>
  </si>
  <si>
    <t>Trả cho Ngân hàng TMCP Bưu Điện Liên Việt chi nhánh Hậu Giang số tiền: 344.714.393 đồng và lãi phát sinh chậm trả</t>
  </si>
  <si>
    <t>Nộp tiền án phí số tiền: 7.345.500 đồng</t>
  </si>
  <si>
    <t>Nộp tiền án phí số tiền: 4.774.000 đồng</t>
  </si>
  <si>
    <t>Nộp tiền án phí số tiền: 11.609.000 đồng</t>
  </si>
  <si>
    <t>Trả cho Ngân hàng TMCP Sài Gòn Thương Tín: 189.858.130 đồng và lãi phát sinh</t>
  </si>
  <si>
    <t>đ/c Tuyền</t>
  </si>
  <si>
    <t>499</t>
  </si>
  <si>
    <t>500</t>
  </si>
  <si>
    <t>501</t>
  </si>
  <si>
    <t>502</t>
  </si>
  <si>
    <t>503</t>
  </si>
  <si>
    <t>504</t>
  </si>
  <si>
    <t>Tiền THA cho ông Lẻ Hoài Duy số tiền: 306.000.000 đồng và lãi phát sinh</t>
  </si>
  <si>
    <t>Trần Văn Hùng</t>
  </si>
  <si>
    <t>số 39/2017/DS-ST Ngày 05/9/2017 của TAND Châu Thành</t>
  </si>
  <si>
    <t>339      03/01/2018</t>
  </si>
  <si>
    <t>08-15/01/2021</t>
  </si>
  <si>
    <t>Trả nợ cho Nguyễn Khắc Tòa, Vũ Thị Cúc, số tiền: 266.924.400 đồng và lãi PS</t>
  </si>
  <si>
    <t>số 18/2018/DS-ST Ngày 15/6/2018 của TAND Châu Thành</t>
  </si>
  <si>
    <t>54      01/11/2018</t>
  </si>
  <si>
    <t>Trả nợ cho Hợp tác xã nông nghiệp Khánh Hội, số tiền: 584.896.000 đồng và lãi PS</t>
  </si>
  <si>
    <t>09-15/01/2021</t>
  </si>
  <si>
    <t>số 06/2018/DS-ST Ngày 27/3/2018 của TAND Châu Thành</t>
  </si>
  <si>
    <t>167      04/12/2018</t>
  </si>
  <si>
    <t>Trả nợ cho Ngân hàng TMCP XNK Việt Nam, số tiền: 89.775.000 đồng và lãi PS</t>
  </si>
  <si>
    <t>10-15/01/2021</t>
  </si>
  <si>
    <t>330      08/3/2019</t>
  </si>
  <si>
    <t>Nộp tiền án phí DSST vào Ngân sách Nhà nước, số tiền: 27.395.000 đồng</t>
  </si>
  <si>
    <t>11-15/01/2021</t>
  </si>
  <si>
    <t>469      04/6/2019</t>
  </si>
  <si>
    <t>Nộp tiền án phí DSST vào Ngân sách Nhà nước, số tiền: 4.488.000 đồng</t>
  </si>
  <si>
    <t>12-15/01/2021</t>
  </si>
  <si>
    <t>DNTN Hoàng Oanh (Lê Thị Hoàng Oanh)</t>
  </si>
  <si>
    <t>số 04/2019/KDTM Ngày 30/10/2019 của TAND Châu Thành</t>
  </si>
  <si>
    <t>419      13/4/2020</t>
  </si>
  <si>
    <t>13-20/01/2021</t>
  </si>
  <si>
    <t>Trả nợ cho Ngân hàng TMCP VN Thịnh Vượng, số tiền: 397.730.845 đồng và lãi PS</t>
  </si>
  <si>
    <t>Công ty TNHH MTV Huỳnh Tươi</t>
  </si>
  <si>
    <t>G5 đường số 9, KTM ngã Sáu, Châu Thành, HG</t>
  </si>
  <si>
    <t>số 03/2019/KDTM Ngày 05/8/2019 của TAND Châu Thành</t>
  </si>
  <si>
    <t>473      05/5/2020</t>
  </si>
  <si>
    <t>Trả nợ cho Ngân hàng TMCP VN Thịnh Vượng, số tiền: 192.640.221 đồng và lãi PS</t>
  </si>
  <si>
    <t>14-20/01/2021</t>
  </si>
  <si>
    <t>Nguyễn Trung Hậu</t>
  </si>
  <si>
    <t>ấp Phú Lợi, xã Đông Phú, Châu Thành, Hậu Giang</t>
  </si>
  <si>
    <t>số 55/2020/DSST Ngày 11/11/2020 của TAND Châu Thành</t>
  </si>
  <si>
    <t>188      02/12/2020</t>
  </si>
  <si>
    <t>Trả nợ xây nhà và tiền vay cho bà Lê Thị Chi, số tiền: 454.000.000 đồng và lãi PS</t>
  </si>
  <si>
    <t>15-22/01/2021</t>
  </si>
  <si>
    <t>505</t>
  </si>
  <si>
    <t>506</t>
  </si>
  <si>
    <t>507</t>
  </si>
  <si>
    <t>508</t>
  </si>
  <si>
    <t>số 60/2020/DSST Ngày 08/12/2020 của TAND Châu Thành</t>
  </si>
  <si>
    <t>331     11/01/2021</t>
  </si>
  <si>
    <t>Nộp tiền án phí DSST, số tiền: 1.250.000 đồng</t>
  </si>
  <si>
    <t>16- 17/3/2021</t>
  </si>
  <si>
    <t>Công ty TNHH MTV Thịnh Phát</t>
  </si>
  <si>
    <t>486 Phú Nhơn, Đông Phú, Châu Thành, Hậu Giang</t>
  </si>
  <si>
    <t>số 02/2020/DSPT (KDTM) Ngày 27/5/2020 của TAND Châu Thành</t>
  </si>
  <si>
    <t>425    19/02/2021</t>
  </si>
  <si>
    <t>Trả tiền THA cho ông Võ Duy Quang, số tiền: 271.687.500 đồng</t>
  </si>
  <si>
    <t>17-17/3/2021</t>
  </si>
  <si>
    <t>189     02/12/2020</t>
  </si>
  <si>
    <t>Nộp tiền án phí DSST, số tiền: 8.080.000 đồng</t>
  </si>
  <si>
    <t>18- 17/3/2021</t>
  </si>
  <si>
    <t>330     11/01/2021</t>
  </si>
  <si>
    <t>19- 17/3/2021</t>
  </si>
  <si>
    <t>Trả tiền THA cho ông Phan Thành Giang, số tiền: 50.000.000 đồng</t>
  </si>
  <si>
    <t>Trả cho bà Lâm Thị Lộn, số tiền: 30.500.000 đồng và lãi phát sinh</t>
  </si>
  <si>
    <t>109-23/9/2019</t>
  </si>
  <si>
    <t>509</t>
  </si>
  <si>
    <t>Nguyễn Thị Thu Hà</t>
  </si>
  <si>
    <t>22/23/120 Mạc Đỉnh Chi, phường An Cư, quận Ninh Kiều, TPCT</t>
  </si>
  <si>
    <t>số 58/2013/DSST Ngày 17/6/2013 của TAND Ninh Kiều, TPCT</t>
  </si>
  <si>
    <t>22     07/10/2019</t>
  </si>
  <si>
    <t>Trả tiền THA cho Ngân hàng TMCP XNK Việt Nam, số tiền: 749.594.733 đồng</t>
  </si>
  <si>
    <t>03- 17/3/2021</t>
  </si>
  <si>
    <t>hoãn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</si>
  <si>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</si>
  <si>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</si>
  <si>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</si>
  <si>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</si>
  <si>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</si>
  <si>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</si>
  <si>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</si>
  <si>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</si>
  <si>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</si>
  <si>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</si>
  <si>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</si>
  <si>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</si>
  <si>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</si>
  <si>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Phan Thị Sen</t>
  </si>
  <si>
    <t>số 30/2019/DSST Ngày 26/8/2019 của TAND Châu Thành</t>
  </si>
  <si>
    <t>144     08/11/2019</t>
  </si>
  <si>
    <t>Trả tiền THA cho ông Lê Văn Cải, Trần Thị Điều, số tiền: 173.700.000 đồng</t>
  </si>
  <si>
    <t>20- 02/4/2021</t>
  </si>
  <si>
    <t>349     09/3/2020</t>
  </si>
  <si>
    <t>Nộp 8.685.000 đồng tiền án phí vào NSNN</t>
  </si>
  <si>
    <t>21- 02/4/2021</t>
  </si>
  <si>
    <t>Đinh Việt Dũng</t>
  </si>
  <si>
    <t>số 73/2019/DSST Ngày 30/11/2019 của TAND Châu Thành</t>
  </si>
  <si>
    <t>265     06/02/2020</t>
  </si>
  <si>
    <t>Trả tiền THA cho ông Nguyễn Văn Be, số tiền: 52.000.000 đồng và lãi phát sinh</t>
  </si>
  <si>
    <t>22- 02/4/2021</t>
  </si>
  <si>
    <t>267     06/02/2020</t>
  </si>
  <si>
    <t>Nộp 2.600.000 đồng tiền án phí vào NSNN</t>
  </si>
  <si>
    <t>23- 02/4/2021</t>
  </si>
  <si>
    <t>Lý Phương Tùng</t>
  </si>
  <si>
    <t>ấp Kinh Mới (nay là ấp Đông Mỹ), Ngã Sáu, Châu Thành, HG</t>
  </si>
  <si>
    <t>số 55/2019/DSST Ngày 30/9/2019 của TAND Châu Thành</t>
  </si>
  <si>
    <t>64       21/10/2019</t>
  </si>
  <si>
    <t>Trả tiền THA cho ông Trần Quốc Huy, số tiền: 258.574.318 đồng và lãi phát sinh</t>
  </si>
  <si>
    <t>24- 02/4/2021</t>
  </si>
  <si>
    <t>Trần Minh Tiên</t>
  </si>
  <si>
    <t>số 72/2019/DSST Ngày 31/01/2019 của TAND Châu Thành</t>
  </si>
  <si>
    <t>255     16/12/2020</t>
  </si>
  <si>
    <t>Nộp 4.463.000 đồng tiền án phí vào NSNN</t>
  </si>
  <si>
    <t>25- 02/4/2021</t>
  </si>
  <si>
    <t>HTX Nông nghiệp Khánh Hội</t>
  </si>
  <si>
    <t>ấp Khánh Hội, TT Ngã Sáu</t>
  </si>
  <si>
    <t>số 03/2019/KDTM-PT Ngày 01/7/2019 của TAND Châu Thành</t>
  </si>
  <si>
    <t>420     19/02/2021</t>
  </si>
  <si>
    <t>Nộp 55.846.500 đồng tiền án phí KDTM vào NSNN</t>
  </si>
  <si>
    <t>26- 02/4/2021</t>
  </si>
  <si>
    <t>419     19/02/2021</t>
  </si>
  <si>
    <t>27- 02/4/2021</t>
  </si>
  <si>
    <t>Trả tiền THA cho Công ty TNHH MTV On Oanh, số tiền: 1.471.550.000 đồng và lãi phát sinh</t>
  </si>
  <si>
    <t>số 73/2019/DSST Ngày 31/11/2019 của TAND Châu Thành</t>
  </si>
  <si>
    <t>254     16/12/2020</t>
  </si>
  <si>
    <t>Trả tiền THA cho Ngân hàng TMCP Sài Gòn Thương Tín, số tiền: 89.278.328 đồng và lãi phát sinh</t>
  </si>
  <si>
    <t>28- 02/4/2021</t>
  </si>
  <si>
    <t>số 116/2020/DSPT Ngày 10/9/2020 của TAND tỉnh Hậu Giang</t>
  </si>
  <si>
    <t>430     01/3/2021</t>
  </si>
  <si>
    <t>Nộp 15.019.000 đồng tiền án phí  vào NSNN</t>
  </si>
  <si>
    <t>29- 06/4/2021</t>
  </si>
  <si>
    <t>Trương Thanh Bình, Hồ Thị Hết</t>
  </si>
  <si>
    <t>ấp Khánh Hội A, Phú An (nay là xã Đông Thạnh) châu Thành, HG</t>
  </si>
  <si>
    <t>số 178/2017/DSST Ngày 30/11/2017 của TAND Châu Thành</t>
  </si>
  <si>
    <t>667      24/5/2018</t>
  </si>
  <si>
    <t>Trả tiền THA cho Qũy tín dụng nhân dân Nam Cần Thơ, số tiền: 357.906.637 đồng và lãi phát sinh</t>
  </si>
  <si>
    <t>30- 22/4/2021</t>
  </si>
  <si>
    <t>số 17/2018/DSST Ngày 02/5/2018 của TAND Châu Thành</t>
  </si>
  <si>
    <t>55       01/11/2018</t>
  </si>
  <si>
    <t>31- 22/4/2021</t>
  </si>
  <si>
    <t>Trả tiền THA cho Qũy tín dụng nhân dân Nam Cần Thơ, số tiền: 400.000.000 đồng và lãi phát sinh</t>
  </si>
  <si>
    <t>số 27/2012/DSST Ngày 14/6/2012 của TAND Châu Thành</t>
  </si>
  <si>
    <t>290       03/5/2013</t>
  </si>
  <si>
    <t>Trả tiền THA cho Nguyễn Văn Tiến, số tiền: 27.539.000 đồng và lãi phát sinh</t>
  </si>
  <si>
    <t>32- 22/4/2021</t>
  </si>
  <si>
    <t>Phạm Thị Ội</t>
  </si>
  <si>
    <t>số 27/2018/HSST Ngày 01/11/2018 của TAND Châu Thành</t>
  </si>
  <si>
    <t>308       25/01/2019</t>
  </si>
  <si>
    <t>Tiền phạt nộp NSNN: 16.400.000 đồng</t>
  </si>
  <si>
    <t>33   06/5/2021</t>
  </si>
  <si>
    <t>Tuyền</t>
  </si>
  <si>
    <t>Mai Văn Suôl</t>
  </si>
  <si>
    <t>số 82/2016/DSST Ngày 08/8/2016 của TAND Châu Thành</t>
  </si>
  <si>
    <t>341       05/12/2021</t>
  </si>
  <si>
    <t>Tiền THA cho ông Ngô Văn Tự, số tiền: 5.980.000 đồng và lãi phát sinh</t>
  </si>
  <si>
    <t>34     14/5/2021</t>
  </si>
  <si>
    <t>Trương Thanh Kiều</t>
  </si>
  <si>
    <t>Thanh Long, Đông Thạnh, Châu Thành, HG</t>
  </si>
  <si>
    <t>số 06/2018/DSST Ngày 31/01/2018 của TAND Châu Thành A</t>
  </si>
  <si>
    <t>Tiền án phí DSST nộp NSNN: 16.400.000 đồng</t>
  </si>
  <si>
    <t>35     14/5/2021</t>
  </si>
  <si>
    <t>Đào Thị Bé Trí</t>
  </si>
  <si>
    <t xml:space="preserve">số 37/2020/DSST Ngày 28/8/2020 của TAND Châu Thành </t>
  </si>
  <si>
    <t>40       02/11/2020</t>
  </si>
  <si>
    <t>Tiền THA cho Lê Thị Thanh Hoa, số tiền: 300.000.000 đồng và lãi phát sinh</t>
  </si>
  <si>
    <t>36     14/5/2021</t>
  </si>
  <si>
    <t xml:space="preserve">số 57/2020/DSST Ngày 17/11/2020 của TAND Châu Thành </t>
  </si>
  <si>
    <t>337       01/02/2021</t>
  </si>
  <si>
    <t>Tiền THA cho Cao Bé Trúc, số tiền: 36.510.000 đồng và lãi phát sinh</t>
  </si>
  <si>
    <t>37     14/5/2021</t>
  </si>
  <si>
    <t xml:space="preserve">số 29/2020/DSST Ngày 21/8/2020 của TAND Châu Thành </t>
  </si>
  <si>
    <t>192      02/12/2020</t>
  </si>
  <si>
    <t>Tiền THA cho Đinh Thị Hiền, số tiền: 120.000.000 đồng và lãi phát sinh</t>
  </si>
  <si>
    <t>38     14/5/2021</t>
  </si>
  <si>
    <t xml:space="preserve">số 27/2020/DSST Ngày 28/7/2020 của TAND Châu Thành </t>
  </si>
  <si>
    <t>139      20/11/2020</t>
  </si>
  <si>
    <t>39     14/5/2021</t>
  </si>
  <si>
    <t>Tiền THA cho Huỳnh Kim Lê, số tiền: 700.000.000 đồng và lãi phát sinh</t>
  </si>
  <si>
    <t xml:space="preserve">số 41/2020/DSST Ngày 28/8/2020 của TAND Châu Thành </t>
  </si>
  <si>
    <t>146      20/11/2020</t>
  </si>
  <si>
    <t>40     14/5/2021</t>
  </si>
  <si>
    <t xml:space="preserve">số 40/2020/DSST Ngày 28/8/2020 của TAND Châu Thành </t>
  </si>
  <si>
    <t>131      20/11/2020</t>
  </si>
  <si>
    <t>Tiền THA cho Nguyễn Hồng Lên, số tiền: 50.000.000 đồng và lãi phát sinh</t>
  </si>
  <si>
    <t>41     14/5/2021</t>
  </si>
  <si>
    <t xml:space="preserve">số 35/2020/DSST Ngày 28/8/2020 của TAND Châu Thành </t>
  </si>
  <si>
    <t>143      20/11/2020</t>
  </si>
  <si>
    <t>42     14/5/2021</t>
  </si>
  <si>
    <t xml:space="preserve">số 39/2020/DSST Ngày 28/8/2020 của TAND Châu Thành </t>
  </si>
  <si>
    <t>133      20/11/2020</t>
  </si>
  <si>
    <t>43     14/5/2021</t>
  </si>
  <si>
    <t>Tiền THA cho Huỳnh Thị Nhung, số tiền: 230.000.000 đồng và lãi phát sinh</t>
  </si>
  <si>
    <t>Tiền THA cho Võ Thị Ngọc Thúy, số tiền: 130.000.000 đồng và lãi phát sinh</t>
  </si>
  <si>
    <t>Tiền THA cho Trịnh Thị Kiều Oanh, số tiền: 398.400.000 đồng và lãi phát sinh</t>
  </si>
  <si>
    <t xml:space="preserve">số 38/2020/DSST Ngày 28/8/2020 của TAND Châu Thành </t>
  </si>
  <si>
    <t>137      20/11/2020</t>
  </si>
  <si>
    <t>Tiền THA cho Nguyễn Thị Thanh Diệu, số tiền: 360.000.000 đồng và lãi phát sinh</t>
  </si>
  <si>
    <t>44     14/5/2021</t>
  </si>
  <si>
    <t xml:space="preserve">số 22/2020/DSST Ngày 30/6/2020 của TAND Châu Thành </t>
  </si>
  <si>
    <t>Tiền THA cho Lê Thị Hồng Xuân, Nguyễn Hoàng Anh, số tiền: 313.500.000 đồng và lãi phát sinh</t>
  </si>
  <si>
    <t>45     14/5/2021</t>
  </si>
  <si>
    <t xml:space="preserve">số 36/2020/DSST Ngày 28/8/2020 của TAND Châu Thành </t>
  </si>
  <si>
    <t>135      20/11/2020</t>
  </si>
  <si>
    <t>Tiền THA cho Võ Thị Đậm, số tiền: 250.000.000 đồng và lãi phát sinh</t>
  </si>
  <si>
    <t>46     14/5/2021</t>
  </si>
  <si>
    <t xml:space="preserve">số 26/2020/DSST Ngày 21/7/2020 của TAND Châu Thành </t>
  </si>
  <si>
    <t>148      20/11/2020</t>
  </si>
  <si>
    <t>Tiền THA cho Nguyễn Minh Cảnh, số tiền: 195.300.000 đồng và lãi phát sinh</t>
  </si>
  <si>
    <t>47     14/5/2021</t>
  </si>
  <si>
    <t xml:space="preserve">số 51/2020/DSST Ngày 30/10/2020 của TAND Châu Thành </t>
  </si>
  <si>
    <t>107      11/11/2020</t>
  </si>
  <si>
    <t>Tiền THA cho Nguyễn Thị Mỹ Châu, số tiền: 163.910.000 đồng và lãi phát sinh</t>
  </si>
  <si>
    <t>48     14/5/2021</t>
  </si>
  <si>
    <t xml:space="preserve">số 50/2020/DSST Ngày 30/10/2020 của TAND Châu Thành </t>
  </si>
  <si>
    <t>113      12/11/2020</t>
  </si>
  <si>
    <t>Tiền THA cho Nguyễn Thị Khoa, số tiền: 150.000.000 đồng và lãi phát sinh</t>
  </si>
  <si>
    <t>49     14/5/2021</t>
  </si>
  <si>
    <t xml:space="preserve">số 52/2020/DSST Ngày 30/10/2020 của TAND Châu Thành </t>
  </si>
  <si>
    <t>110      11/11/2020</t>
  </si>
  <si>
    <t>Tiền THA cho Lê Thị Nga, số tiền: 84.000.000 đồng và lãi phát sinh</t>
  </si>
  <si>
    <t>50     14/5/2021</t>
  </si>
  <si>
    <t>134      20/11/2020</t>
  </si>
  <si>
    <t>Nộp 9.960.000 đồng tiền án phí DSST nộp NSNN</t>
  </si>
  <si>
    <t>51     14/5/2021</t>
  </si>
  <si>
    <t>338      01/02/2021</t>
  </si>
  <si>
    <t>Nộp 912.750 đồng tiền án phí DSST nộp NSNN</t>
  </si>
  <si>
    <t>52     14/5/2021</t>
  </si>
  <si>
    <t>114      12/11/2020</t>
  </si>
  <si>
    <t>Nộp 4.097.000 đồng tiền án phí DSST nộp NSNN</t>
  </si>
  <si>
    <t>53     14/5/2021</t>
  </si>
  <si>
    <t>108      11/11/2020</t>
  </si>
  <si>
    <t>Nộp 3.750.000 đồng tiền án phí DSST nộp NSNN</t>
  </si>
  <si>
    <t>54     14/5/2021</t>
  </si>
  <si>
    <t>111      11/11/2020</t>
  </si>
  <si>
    <t>Nộp 1.299.500 đồng tiền án phí DSST nộp NSNN</t>
  </si>
  <si>
    <t>55     14/5/2021</t>
  </si>
  <si>
    <t>41      02/11/2020</t>
  </si>
  <si>
    <t>Nộp 7.500.000 đồng tiền án phí DSST nộp NSNN</t>
  </si>
  <si>
    <t>56     14/5/2021</t>
  </si>
  <si>
    <t xml:space="preserve">số 29/2020/DSST Ngày 21/5/2020 của TAND Châu Thành </t>
  </si>
  <si>
    <t>130      20/11/2020</t>
  </si>
  <si>
    <t>Nộp 3.000.000 đồng tiền án phí DSST nộp NSNN</t>
  </si>
  <si>
    <t>57     14/5/2021</t>
  </si>
  <si>
    <t>147      20/11/2020</t>
  </si>
  <si>
    <t>Nộp 5.750.000 đồng tiền án phí DSST nộp NSNN</t>
  </si>
  <si>
    <t>58     14/5/2021</t>
  </si>
  <si>
    <t>136      20/11/2020</t>
  </si>
  <si>
    <t>Nộp 6.250.000 đồng tiền án phí DSST nộp NSNN</t>
  </si>
  <si>
    <t>59     14/5/2021</t>
  </si>
  <si>
    <t>138      20/11/2020</t>
  </si>
  <si>
    <t>Nộp 9.000.000 đồng tiền án phí DSST nộp NSNN</t>
  </si>
  <si>
    <t>60     14/5/2021</t>
  </si>
  <si>
    <t>140      20/11/2020</t>
  </si>
  <si>
    <t>Nộp 16.000.000 đồng tiền án phí DSST nộp NSNN</t>
  </si>
  <si>
    <t>61     14/5/2021</t>
  </si>
  <si>
    <t>144      20/11/2020</t>
  </si>
  <si>
    <t>Nộp 3.250.000 đồng tiền án phí DSST nộp NSNN</t>
  </si>
  <si>
    <t>62     14/5/2021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</si>
  <si>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</si>
  <si>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</si>
  <si>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</si>
  <si>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</si>
  <si>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</si>
  <si>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</si>
  <si>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</si>
  <si>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</si>
  <si>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</si>
  <si>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</si>
  <si>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</si>
  <si>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</si>
  <si>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</si>
  <si>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</si>
  <si>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</si>
  <si>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</si>
  <si>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</si>
  <si>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</si>
  <si>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</si>
  <si>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</si>
  <si>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</si>
  <si>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</si>
  <si>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</si>
  <si>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</si>
  <si>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</si>
  <si>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</si>
  <si>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</si>
  <si>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</si>
  <si>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</si>
  <si>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Nguyễn Minh Tùng (Thơ)</t>
  </si>
  <si>
    <t xml:space="preserve">số 30/2020/HSST Ngày 27/8/2020 của TAND Châu Thành </t>
  </si>
  <si>
    <t>219      03/12/2020</t>
  </si>
  <si>
    <t>Nộp 45.000.000 đồng tiền phạt vào NSNN</t>
  </si>
  <si>
    <t>63     03/6/2021</t>
  </si>
  <si>
    <t>Mã Cao Trí</t>
  </si>
  <si>
    <t>218      03/12/2020</t>
  </si>
  <si>
    <t>Nộp 200.000.000 đồng tiền phạt ; truy thu: 18.000.000 đồng vào NSNN</t>
  </si>
  <si>
    <t>64     03/6/2021</t>
  </si>
  <si>
    <t>Phạm Hữu Khanh (Khanh Qùe)</t>
  </si>
  <si>
    <t>ấp Đông Thuận, xã Đông Thạnh, Châu Thành, HG</t>
  </si>
  <si>
    <t>212      03/12/2020</t>
  </si>
  <si>
    <t>Nộp 48.200.000 đồng tiền phạt ;  vào NSNN</t>
  </si>
  <si>
    <t>65     03/6/2021</t>
  </si>
  <si>
    <t>Trần Hoàng Phúc Hậu</t>
  </si>
  <si>
    <t>số 822/2019/HNGĐ Ngày 08/11/2019 của TAND Q7, TPHCM</t>
  </si>
  <si>
    <t>236      11/12/2020</t>
  </si>
  <si>
    <t>Nộp 30.000.000 đồng tiền cấp dưỡng nuôi con chung, đại diện Trần Bội Linh</t>
  </si>
  <si>
    <t>66     11/6/2021</t>
  </si>
  <si>
    <t>Nguyễn Văn Phèn</t>
  </si>
  <si>
    <t xml:space="preserve">số 03/2020/HSST Ngày 21/02/2020 của TAND Châu Thành </t>
  </si>
  <si>
    <t>456      05/3/2021</t>
  </si>
  <si>
    <t>Nộp 45.460.000 đồng tiền phạt ;  vào NSNN</t>
  </si>
  <si>
    <t>67     11/6/2021</t>
  </si>
  <si>
    <t>Mai Văn Thành, Lê Thị Chính</t>
  </si>
  <si>
    <t>số 5/3, KV1, Trà Nóc, Bình Thủy, TPCT</t>
  </si>
  <si>
    <t>số 24/2012/DS Ngày 14/9/2012 của TAND quận Bình Thủy, TPCT</t>
  </si>
  <si>
    <t>105      28/11/2012</t>
  </si>
  <si>
    <t>Trả cho Ngân hàng NN&amp;PTNT Việt Nam chi nhánh quận Bình Thủy, TPCT, số tiền: 570.559.549 đồng và lãi phát sinh</t>
  </si>
  <si>
    <t>68     16/6/2021</t>
  </si>
  <si>
    <t>Phan Thị Kim Chanh</t>
  </si>
  <si>
    <t>Trả cho Trần Thị Diễm Thúy, số tiền: 262.000.000 đồng và lãi phát sinh</t>
  </si>
  <si>
    <t>69     16/6/2021</t>
  </si>
  <si>
    <t>số 45/2020/DSPT Ngày 22/5/2020 của TAND tỉnh Hậu Giang</t>
  </si>
  <si>
    <t>141      20/11/2020</t>
  </si>
  <si>
    <t>Trả cho Đào Thị Bé Trí, số tiền: 638.500.000 đồng và lãi phát sinh</t>
  </si>
  <si>
    <t>70     16/6/2021</t>
  </si>
  <si>
    <t>142      20/11/2020</t>
  </si>
  <si>
    <t>Nộp tiền án phí DSST, số tiền: 42.640.000 đồng vào NSNN</t>
  </si>
  <si>
    <t>71     16/6/2021</t>
  </si>
  <si>
    <t>số 38/2019/DSST Ngày 21/5/2019 của TAND huyện Châu Thành, tỉnh Hậu Giang</t>
  </si>
  <si>
    <t>258      16/12/2020</t>
  </si>
  <si>
    <t>Trả cho Huỳnh Thị Đẹp, số tiền: 30.000.000 đồng và lãi phát sinh</t>
  </si>
  <si>
    <t>72     16/6/2021</t>
  </si>
  <si>
    <t>Trần Thị Quyên</t>
  </si>
  <si>
    <t>ấp Phú Thành, xã Phú Hữu, Châu Thành, HG</t>
  </si>
  <si>
    <t>số 45/2020/DSST Ngày 28/9/2020 của TAND huyện Châu Thành, tỉnh Hậu Giang</t>
  </si>
  <si>
    <t>291      11/01/2021</t>
  </si>
  <si>
    <t>Trả cho Ngân hàng Chính sách xã hội, số tiền: 51.930.197 đồng và lãi phát sinh</t>
  </si>
  <si>
    <t>73     16/6/2021</t>
  </si>
  <si>
    <t>292      11/01/2021</t>
  </si>
  <si>
    <t>Nộp tiền án phí DSST, số tiền: 2.596.000 đồng vào NSNN</t>
  </si>
  <si>
    <t>74     16/6/2021</t>
  </si>
  <si>
    <t>Nguyễn Hữu Phước, Trần Tuấn Anh</t>
  </si>
  <si>
    <t>ấp An Hòa, An Hảo, Tịnh Biên, An Giang; ấp Phú Tân A, xã Phú Tân, Châu Thành, HG</t>
  </si>
  <si>
    <t>số 131/2015/HSPT Ngày 07/8/2015 của TAND tỉnh An Giang</t>
  </si>
  <si>
    <t>75     16/6/2021</t>
  </si>
  <si>
    <t xml:space="preserve">Liên đới bồi thường cho Châu Thị Phương Tâm, số tiền: 23.000.000 đồng </t>
  </si>
  <si>
    <t>Lê Thị Thu Thảo</t>
  </si>
  <si>
    <t>số 14/2020/DSST Ngày 01/6/2020 của TAND huyện Châu Thành, HG</t>
  </si>
  <si>
    <t>184      02/12/2020</t>
  </si>
  <si>
    <t>Trả nợ cho bà Lê Thị Loan, số tiền: 2.000.000 đồng và 04 chỉ vàng 24K (qui đổi: 4x5.000.000đ = 20.000.000 đồng), TC=22.000.000 đồng và lãi phát sinh do chậm trả</t>
  </si>
  <si>
    <t>76     18/6/2021</t>
  </si>
  <si>
    <t>Cao Hoàng Sơn, Lê Thị Tám</t>
  </si>
  <si>
    <t>số 37/2017/DSST Ngày 22/3/2017 của TAND huyện Châu Thành, tỉnh Hậu Giang</t>
  </si>
  <si>
    <t>1045      14/7/2017</t>
  </si>
  <si>
    <t>77     18/6/2021</t>
  </si>
  <si>
    <t>Trả cho Cao Văn Sáu số tiền: 22.000.000 đồng và lãi phát sinh</t>
  </si>
  <si>
    <t>Nguyễn Văn Quang</t>
  </si>
  <si>
    <t>số 142/2015/HSPT Ngày 25/12/2015 của TAND tỉnh Hậu Giang</t>
  </si>
  <si>
    <t xml:space="preserve">      509      12/01/2017</t>
  </si>
  <si>
    <t>Nộp tiền án phí DSST, số tiền: 200.000 đồng, tiền phạt: 3.000.000 đồng vào NSNN, TC= 3.200.000 đồng</t>
  </si>
  <si>
    <t>78     18/6/2021</t>
  </si>
  <si>
    <t>Đỗ Văn Tuấn</t>
  </si>
  <si>
    <t xml:space="preserve">      535      09/02/2017</t>
  </si>
  <si>
    <t>Nộp tiền án phí DSST, số tiền: 200.000 đồng, truy thu: 2.700.000 đồng vào NSNN, TC= 2.900.000 đồng</t>
  </si>
  <si>
    <t>79     18/6/2021</t>
  </si>
  <si>
    <t>Hồng Bảo Chung</t>
  </si>
  <si>
    <t>ấp Phú Lợi A, xã Phú Hữu, Châu Thành, HG</t>
  </si>
  <si>
    <t>số 05/2020/HSST Ngày 16/4/2020 của TAND huyện Châu Thành, tỉnh Hậu Giang</t>
  </si>
  <si>
    <t xml:space="preserve">      403      19/02/2021</t>
  </si>
  <si>
    <t>Nộp tiền phạt: 20.000.000 đồng vào NSNN</t>
  </si>
  <si>
    <t>80     18/6/2021</t>
  </si>
  <si>
    <t>Võ Thanh Long</t>
  </si>
  <si>
    <t>ấp Phú Lộc, xã Phú Hữu, Châu Thành, HG</t>
  </si>
  <si>
    <t>số 33/2020/DSST Ngày 10/9/2020 của TAND huyện Châu Thành, tỉnh Hậu Giang</t>
  </si>
  <si>
    <t xml:space="preserve">      105      11/11/2020</t>
  </si>
  <si>
    <t>Nộp tiền án phí DSST: 28.000.000 đồng vào NSNN</t>
  </si>
  <si>
    <t>81     18/6/2021</t>
  </si>
  <si>
    <t xml:space="preserve">      104      11/11/2020</t>
  </si>
  <si>
    <t>Trả nợ cho Trần Thị Ánh Như: 600.000.000 đồng và lãi phát sinh</t>
  </si>
  <si>
    <t>82     18/6/2021</t>
  </si>
  <si>
    <t>ông Phương có trách nhiệm trả cho bà Nguyễn Thị Bạch Hồng (Đông Thạnh), số tiền: 30.000.000 đồng và lãi phát sinh do chậm trả</t>
  </si>
  <si>
    <t>Trả cho bà Nguyễn Thị Ngọc, số tiền: 19.000.000 đồng và lãi phát sinh do chậm TH</t>
  </si>
  <si>
    <t>552</t>
  </si>
  <si>
    <t>553</t>
  </si>
  <si>
    <t>554</t>
  </si>
  <si>
    <t>555</t>
  </si>
  <si>
    <t>556</t>
  </si>
  <si>
    <t>557</t>
  </si>
  <si>
    <t>558</t>
  </si>
  <si>
    <t>559</t>
  </si>
  <si>
    <t>Trả cho Ngân hàng TMCP Sài Gòn Thương Tín: 184.858.130 đồng và lãi phát sinh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</si>
  <si>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</si>
  <si>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</si>
  <si>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</si>
  <si>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</si>
  <si>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</si>
  <si>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</si>
  <si>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</si>
  <si>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</si>
  <si>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</si>
  <si>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</si>
  <si>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</si>
  <si>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</si>
  <si>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</si>
  <si>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</si>
  <si>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</si>
  <si>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</si>
  <si>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Nguyễn Văn Sách, Đặng Thị Đủ</t>
  </si>
  <si>
    <t>số 59/2019/DSST Ngày 17/10/2019 của TAND huyện Châu Thành, tỉnh Hậu Giang</t>
  </si>
  <si>
    <t xml:space="preserve">      385      01/02/2021</t>
  </si>
  <si>
    <t>Nộp tiền án phí DSST, 5.141.000 đồng vào NSNN</t>
  </si>
  <si>
    <t>83     01/7/2021</t>
  </si>
  <si>
    <t xml:space="preserve">      356      01/02/2021</t>
  </si>
  <si>
    <t>Trả nợ cho Ngân hàng TMCP Phương Đông - CN Hậu Giang: 205.638.125 đồng và lãi phát sinh</t>
  </si>
  <si>
    <t>84     01/7/2021</t>
  </si>
  <si>
    <t xml:space="preserve">ấp Phú Xuân A, thị trấn Mái Dầm, huyện Châu Thành, tỉnh Hậu Giang </t>
  </si>
  <si>
    <t>số 49/2019/DSST Ngày 17/10/2019 của TAND huyện Châu Thành, tỉnh Hậu Giang</t>
  </si>
  <si>
    <t>Trả nợ cho Huỳnh Thị Chủng: 459.000.000 đồng và lãi phát sinh</t>
  </si>
  <si>
    <t>85     12/7/2021</t>
  </si>
  <si>
    <t>Đinh Nhựt Linh</t>
  </si>
  <si>
    <t xml:space="preserve">ấp Phú Nghĩa, xã Phú Hữu, huyện Châu Thành, tỉnh Hậu Giang </t>
  </si>
  <si>
    <t>số 04/2020/DSST Ngày 20/02/2020 của TAND huyện Châu Thành, tỉnh Hậu Giang</t>
  </si>
  <si>
    <t xml:space="preserve">      518      01/6/2020</t>
  </si>
  <si>
    <t>86     12/7/2021</t>
  </si>
  <si>
    <t>Nộp tiền án phí DSST, 500.000 đồng vào NSNN</t>
  </si>
  <si>
    <t>Nguyễn Thanh Hoài</t>
  </si>
  <si>
    <t xml:space="preserve">ấp Phú Lộc, xã Phú Hữu, huyện Châu Thành, tỉnh Hậu Giang </t>
  </si>
  <si>
    <t>số 44/2020/DSST Ngày 14/9/2020 của TAND huyện Châu Thành, tỉnh Hậu Giang</t>
  </si>
  <si>
    <t xml:space="preserve">      294      11/01/2021</t>
  </si>
  <si>
    <t>Nộp tiền án phí DSST, 955.000 đồng vào NSNN</t>
  </si>
  <si>
    <t>87     12/7/2021</t>
  </si>
  <si>
    <t xml:space="preserve">      293      11/01/2021</t>
  </si>
  <si>
    <t>Trả nợ cho Ngân hàng Chính sách XHVN - CN Châu Thành, số tiền: 38.200.554 đồng và lãi phát sinh do chậm THA</t>
  </si>
  <si>
    <t>88     12/7/2021</t>
  </si>
  <si>
    <t>Nguyễn Văn Út (Phong)</t>
  </si>
  <si>
    <t>số 68/2015/DSST Ngày 24/7/2015 của TAND huyện Châu Thành, tỉnh Hậu Giang</t>
  </si>
  <si>
    <t xml:space="preserve">      172      03/11/2015</t>
  </si>
  <si>
    <t>89     12/7/2021</t>
  </si>
  <si>
    <t>Trả nợ cho bà Ngô Thị Phúc, số tiền: 11.500.000 đồng và lãi phát sinh do chậm THA</t>
  </si>
  <si>
    <t>Nguyễn Thị Hến</t>
  </si>
  <si>
    <t>số 10/2017/DSST Ngày 11/01/2017 của TAND huyện Châu Thành, tỉnh Hậu Giang</t>
  </si>
  <si>
    <t xml:space="preserve">      658      14/3/2017</t>
  </si>
  <si>
    <t>90     12/7/2021</t>
  </si>
  <si>
    <t>Trả nợ cho bà Nguyễn Thị Trúc, số tiền: 51.500.000 đồng và lãi phát sinh do chậm THA</t>
  </si>
  <si>
    <t>Nguyễn Văn Lâm</t>
  </si>
  <si>
    <t>số 46/2017/DSST Ngày 15/9/2017 của TAND huyện Châu Thành, tỉnh Hậu Giang; 19/2017/QĐ-PT ngày 27/02/2018 TA tỉnh Hậu Giang</t>
  </si>
  <si>
    <t xml:space="preserve">      630      17/5/2018</t>
  </si>
  <si>
    <t>91     12/7/2021</t>
  </si>
  <si>
    <t>Nộp tiền án phí DSST, 1.272.000 đồng vào NSNN</t>
  </si>
  <si>
    <t>Phan Thành Tuấn</t>
  </si>
  <si>
    <t>số 19/2019/DSST Ngày 25/7/2019 của TAND huyện Châu Thành, tỉnh Hậu Giang</t>
  </si>
  <si>
    <t xml:space="preserve">      247      06/01/2020</t>
  </si>
  <si>
    <t>Trả nợ cho bà Nguyễn Thanh Phượng, số tiền: 376.000.000 đồng và lãi phát sinh do chậm THA</t>
  </si>
  <si>
    <t>92     15/7/2021</t>
  </si>
  <si>
    <t xml:space="preserve">      208      03/01/2020</t>
  </si>
  <si>
    <t>Nộp tiền án phí DSST, 18.800.000 đồng vào NSNN</t>
  </si>
  <si>
    <t>93     15/7/2021</t>
  </si>
  <si>
    <t>Chương Văn Hoài (Hữu Hạnh)</t>
  </si>
  <si>
    <t xml:space="preserve">ấp Tân Long, xã Đông Phước A, huyện Châu Thành, tỉnh Hậu Giang </t>
  </si>
  <si>
    <t>Nộp tiền phạt, 78.000.000 đồng vào NSNN</t>
  </si>
  <si>
    <t>94     20/7/2021</t>
  </si>
  <si>
    <t>Nguyễn Thị Cúc Hoa (Đào)</t>
  </si>
  <si>
    <t>số 52/2018/HSST Ngày 15/10/2018 của TAND huyện Châu Thành, tỉnh Hậu Giang</t>
  </si>
  <si>
    <t xml:space="preserve">      330      09/3/2020</t>
  </si>
  <si>
    <t>96     20/7/2021</t>
  </si>
  <si>
    <t>Nộp án phí HSST = 200.000 đồng, tiền phạt, = 25.000.000 đồng vào NSNN, TC: 25.200.000 đồng</t>
  </si>
  <si>
    <t>Trần Thị Ngộ</t>
  </si>
  <si>
    <t xml:space="preserve">ấp Long Lợi, xã Đông Phước A, huyện Châu Thành, tỉnh Hậu Giang </t>
  </si>
  <si>
    <t>số 40/2020/HSST Ngày 27/10/2020 của TAND huyện Châu Thành, tỉnh Hậu Giang</t>
  </si>
  <si>
    <t xml:space="preserve">      412      19/02/2021</t>
  </si>
  <si>
    <t>Nộp tiền phạt, = 20.000.000 đồng vào NSNN</t>
  </si>
  <si>
    <t>98     22/7/2021</t>
  </si>
  <si>
    <t>Nguyễn Văn Tú</t>
  </si>
  <si>
    <t xml:space="preserve">ấp Phước Tân, xã Đông Phước A, huyện Châu Thành, tỉnh Hậu Giang </t>
  </si>
  <si>
    <t>số 11/2020/QĐ-HNGĐ Ngày 25/8/2020 của TAND huyện Châu Thành, tỉnh Hậu Giang</t>
  </si>
  <si>
    <t xml:space="preserve">      351      01/02/2021</t>
  </si>
  <si>
    <t>Cấp dưỡng nuôi con chung, đại diện bà Huỳnh Thị Mỹ Thu, số tiền: 9.685.000 đồng</t>
  </si>
  <si>
    <t>97     20/7/2021</t>
  </si>
  <si>
    <t>Trần Thị Phương Tuyền</t>
  </si>
  <si>
    <t>Châu Thành, ngày 26 tháng 7 năm 2021</t>
  </si>
  <si>
    <r>
      <t xml:space="preserve">DANH SÁCH NGƯỜI PHẢI THI HÀNH ÁN CHƯA CÓ ĐIỀU KIỆN THI HÀNH
</t>
    </r>
    <r>
      <rPr>
        <i/>
        <sz val="14"/>
        <rFont val="Times"/>
        <family val="1"/>
      </rPr>
      <t xml:space="preserve"> ( Tháng 10 năm 2021)</t>
    </r>
  </si>
  <si>
    <r>
      <rPr>
        <b/>
        <sz val="14"/>
        <rFont val="Times New Roman"/>
        <family val="1"/>
      </rPr>
      <t>DANH SÁCH NGƯỜI PHẢI THI HÀNH ÁN CHƯA CÓ ĐIỀU KIỆN THI HÀNH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 ( Tháng 10 năm 2021)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</si>
</sst>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_);_(* \(#,##0\);_(* &quot;-&quot;??_);_(@_)"/>
    <numFmt numFmtId="169" formatCode="#,##0;[Red]#,##0"/>
    <numFmt numFmtId="170" formatCode="mmm\-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sz val="14"/>
      <name val="Times"/>
      <family val="1"/>
    </font>
    <font>
      <b/>
      <sz val="14"/>
      <name val="Times"/>
      <family val="1"/>
    </font>
    <font>
      <i/>
      <sz val="13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2"/>
      <name val="Times"/>
      <family val="1"/>
    </font>
    <font>
      <b/>
      <sz val="12"/>
      <name val="Times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4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68" fontId="2" fillId="0" borderId="0" xfId="42" applyNumberFormat="1" applyFont="1" applyFill="1" applyBorder="1" applyAlignment="1">
      <alignment horizontal="center" vertical="center"/>
    </xf>
    <xf numFmtId="168" fontId="2" fillId="32" borderId="0" xfId="4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8" fontId="2" fillId="32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168" fontId="6" fillId="32" borderId="0" xfId="42" applyNumberFormat="1" applyFont="1" applyFill="1" applyAlignment="1">
      <alignment horizontal="center" vertical="center" wrapText="1"/>
    </xf>
    <xf numFmtId="168" fontId="6" fillId="0" borderId="0" xfId="42" applyNumberFormat="1" applyFont="1" applyFill="1" applyBorder="1" applyAlignment="1">
      <alignment horizontal="center" vertical="center"/>
    </xf>
    <xf numFmtId="168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168" fontId="3" fillId="32" borderId="0" xfId="42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/>
    </xf>
    <xf numFmtId="168" fontId="7" fillId="32" borderId="0" xfId="42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/>
    </xf>
    <xf numFmtId="168" fontId="10" fillId="32" borderId="10" xfId="42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11" fillId="32" borderId="11" xfId="0" applyFont="1" applyFill="1" applyBorder="1" applyAlignment="1">
      <alignment horizontal="left"/>
    </xf>
    <xf numFmtId="0" fontId="2" fillId="32" borderId="0" xfId="0" applyFont="1" applyFill="1" applyAlignment="1">
      <alignment horizontal="center" vertical="center" wrapText="1"/>
    </xf>
    <xf numFmtId="0" fontId="2" fillId="32" borderId="10" xfId="61" applyFont="1" applyFill="1" applyBorder="1" applyAlignment="1">
      <alignment horizontal="center" vertical="center" wrapText="1"/>
      <protection/>
    </xf>
    <xf numFmtId="0" fontId="2" fillId="32" borderId="10" xfId="63" applyFont="1" applyFill="1" applyBorder="1" applyAlignment="1">
      <alignment horizontal="center" vertical="center" wrapText="1"/>
      <protection/>
    </xf>
    <xf numFmtId="14" fontId="2" fillId="32" borderId="12" xfId="62" applyNumberFormat="1" applyFont="1" applyFill="1" applyBorder="1" applyAlignment="1">
      <alignment horizontal="center" vertical="center" wrapText="1"/>
      <protection/>
    </xf>
    <xf numFmtId="0" fontId="2" fillId="32" borderId="13" xfId="63" applyFont="1" applyFill="1" applyBorder="1" applyAlignment="1">
      <alignment horizontal="center" vertical="center" wrapText="1"/>
      <protection/>
    </xf>
    <xf numFmtId="0" fontId="2" fillId="32" borderId="10" xfId="62" applyFont="1" applyFill="1" applyBorder="1" applyAlignment="1">
      <alignment horizontal="center" vertical="center" wrapText="1"/>
      <protection/>
    </xf>
    <xf numFmtId="0" fontId="2" fillId="32" borderId="12" xfId="62" applyFont="1" applyFill="1" applyBorder="1" applyAlignment="1">
      <alignment horizontal="center" vertical="center" wrapText="1"/>
      <protection/>
    </xf>
    <xf numFmtId="168" fontId="3" fillId="0" borderId="0" xfId="42" applyNumberFormat="1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49" fontId="2" fillId="32" borderId="12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168" fontId="6" fillId="32" borderId="10" xfId="42" applyNumberFormat="1" applyFont="1" applyFill="1" applyBorder="1" applyAlignment="1">
      <alignment horizontal="center" vertical="center" wrapText="1"/>
    </xf>
    <xf numFmtId="168" fontId="6" fillId="32" borderId="0" xfId="42" applyNumberFormat="1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/>
    </xf>
    <xf numFmtId="168" fontId="5" fillId="32" borderId="0" xfId="42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 horizontal="right"/>
    </xf>
    <xf numFmtId="3" fontId="6" fillId="32" borderId="0" xfId="0" applyNumberFormat="1" applyFont="1" applyFill="1" applyAlignment="1">
      <alignment/>
    </xf>
    <xf numFmtId="14" fontId="2" fillId="32" borderId="10" xfId="62" applyNumberFormat="1" applyFont="1" applyFill="1" applyBorder="1" applyAlignment="1">
      <alignment horizontal="center" vertical="center"/>
      <protection/>
    </xf>
    <xf numFmtId="14" fontId="6" fillId="32" borderId="0" xfId="0" applyNumberFormat="1" applyFont="1" applyFill="1" applyAlignment="1">
      <alignment/>
    </xf>
    <xf numFmtId="168" fontId="4" fillId="0" borderId="0" xfId="42" applyNumberFormat="1" applyFont="1" applyFill="1" applyBorder="1" applyAlignment="1">
      <alignment horizontal="center" vertical="center"/>
    </xf>
    <xf numFmtId="168" fontId="4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 horizontal="center" vertical="center"/>
    </xf>
    <xf numFmtId="168" fontId="2" fillId="0" borderId="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168" fontId="2" fillId="32" borderId="0" xfId="42" applyNumberFormat="1" applyFont="1" applyFill="1" applyAlignment="1">
      <alignment horizontal="center" wrapText="1"/>
    </xf>
    <xf numFmtId="14" fontId="5" fillId="32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68" fontId="8" fillId="0" borderId="0" xfId="4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66" fillId="32" borderId="15" xfId="60" applyFont="1" applyFill="1" applyBorder="1" applyAlignment="1">
      <alignment horizontal="center" vertical="center" wrapText="1"/>
      <protection/>
    </xf>
    <xf numFmtId="0" fontId="67" fillId="32" borderId="15" xfId="60" applyFont="1" applyFill="1" applyBorder="1" applyAlignment="1">
      <alignment horizontal="center" vertical="center" wrapText="1"/>
      <protection/>
    </xf>
    <xf numFmtId="14" fontId="67" fillId="32" borderId="12" xfId="62" applyNumberFormat="1" applyFont="1" applyFill="1" applyBorder="1" applyAlignment="1">
      <alignment horizontal="center" vertical="center" wrapText="1"/>
      <protection/>
    </xf>
    <xf numFmtId="0" fontId="13" fillId="32" borderId="10" xfId="63" applyFont="1" applyFill="1" applyBorder="1" applyAlignment="1">
      <alignment horizontal="center" vertical="center" wrapText="1"/>
      <protection/>
    </xf>
    <xf numFmtId="14" fontId="2" fillId="32" borderId="10" xfId="62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32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0" fillId="32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32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68" fontId="16" fillId="32" borderId="10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14" fillId="0" borderId="0" xfId="4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8" fontId="15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16" fillId="0" borderId="10" xfId="0" applyNumberFormat="1" applyFont="1" applyFill="1" applyBorder="1" applyAlignment="1">
      <alignment horizontal="center" vertical="center" wrapText="1"/>
    </xf>
    <xf numFmtId="168" fontId="16" fillId="0" borderId="0" xfId="4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8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66" fillId="0" borderId="15" xfId="60" applyFont="1" applyFill="1" applyBorder="1" applyAlignment="1">
      <alignment horizontal="center" vertical="center" wrapText="1"/>
      <protection/>
    </xf>
    <xf numFmtId="0" fontId="67" fillId="0" borderId="15" xfId="60" applyFont="1" applyFill="1" applyBorder="1" applyAlignment="1">
      <alignment horizontal="center" vertical="center" wrapText="1"/>
      <protection/>
    </xf>
    <xf numFmtId="14" fontId="67" fillId="0" borderId="12" xfId="62" applyNumberFormat="1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14" fontId="2" fillId="0" borderId="12" xfId="62" applyNumberFormat="1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14" fontId="2" fillId="0" borderId="12" xfId="62" applyNumberFormat="1" applyFont="1" applyFill="1" applyBorder="1" applyAlignment="1">
      <alignment horizontal="center" vertical="center" wrapText="1"/>
      <protection/>
    </xf>
    <xf numFmtId="49" fontId="2" fillId="0" borderId="12" xfId="62" applyNumberFormat="1" applyFont="1" applyBorder="1" applyAlignment="1">
      <alignment horizontal="center" vertical="center" wrapText="1"/>
      <protection/>
    </xf>
    <xf numFmtId="49" fontId="2" fillId="0" borderId="12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2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32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2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8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8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168" fontId="2" fillId="34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169" fontId="68" fillId="0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left" vertical="center"/>
    </xf>
    <xf numFmtId="168" fontId="25" fillId="0" borderId="0" xfId="42" applyNumberFormat="1" applyFont="1" applyFill="1" applyBorder="1" applyAlignment="1">
      <alignment/>
    </xf>
    <xf numFmtId="0" fontId="2" fillId="35" borderId="10" xfId="0" applyFont="1" applyFill="1" applyBorder="1" applyAlignment="1" quotePrefix="1">
      <alignment horizontal="center" vertical="center"/>
    </xf>
    <xf numFmtId="14" fontId="2" fillId="35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 quotePrefix="1">
      <alignment horizontal="center" vertical="center" wrapText="1"/>
    </xf>
    <xf numFmtId="14" fontId="16" fillId="0" borderId="10" xfId="0" applyNumberFormat="1" applyFont="1" applyFill="1" applyBorder="1" applyAlignment="1" quotePrefix="1">
      <alignment horizontal="center" vertical="center" wrapText="1"/>
    </xf>
    <xf numFmtId="0" fontId="67" fillId="0" borderId="10" xfId="0" applyNumberFormat="1" applyFont="1" applyBorder="1" applyAlignment="1">
      <alignment horizontal="left" vertical="center" wrapText="1"/>
    </xf>
    <xf numFmtId="169" fontId="68" fillId="0" borderId="10" xfId="0" applyNumberFormat="1" applyFont="1" applyBorder="1" applyAlignment="1">
      <alignment horizontal="right" vertical="center"/>
    </xf>
    <xf numFmtId="0" fontId="67" fillId="0" borderId="10" xfId="0" applyNumberFormat="1" applyFont="1" applyBorder="1" applyAlignment="1">
      <alignment horizontal="center" vertical="center" wrapText="1"/>
    </xf>
    <xf numFmtId="168" fontId="5" fillId="32" borderId="0" xfId="42" applyNumberFormat="1" applyFont="1" applyFill="1" applyAlignment="1">
      <alignment horizontal="center" wrapText="1"/>
    </xf>
    <xf numFmtId="0" fontId="2" fillId="33" borderId="10" xfId="62" applyFont="1" applyFill="1" applyBorder="1" applyAlignment="1">
      <alignment horizontal="center" vertical="center" wrapText="1"/>
      <protection/>
    </xf>
    <xf numFmtId="168" fontId="2" fillId="33" borderId="10" xfId="42" applyNumberFormat="1" applyFont="1" applyFill="1" applyBorder="1" applyAlignment="1">
      <alignment horizontal="center" vertical="center" wrapText="1"/>
    </xf>
    <xf numFmtId="14" fontId="2" fillId="33" borderId="10" xfId="62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68" fontId="3" fillId="32" borderId="10" xfId="42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168" fontId="5" fillId="32" borderId="0" xfId="42" applyNumberFormat="1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right" vertical="center" wrapText="1"/>
    </xf>
    <xf numFmtId="0" fontId="15" fillId="32" borderId="11" xfId="0" applyFont="1" applyFill="1" applyBorder="1" applyAlignment="1">
      <alignment horizontal="righ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597"/>
  <sheetViews>
    <sheetView tabSelected="1" zoomScalePageLayoutView="0" workbookViewId="0" topLeftCell="A25">
      <selection activeCell="B7" sqref="B7"/>
    </sheetView>
  </sheetViews>
  <sheetFormatPr defaultColWidth="9.140625" defaultRowHeight="12.75"/>
  <cols>
    <col min="1" max="1" width="4.28125" style="15" customWidth="1"/>
    <col min="2" max="2" width="4.57421875" style="15" customWidth="1"/>
    <col min="3" max="3" width="24.7109375" style="16" customWidth="1"/>
    <col min="4" max="4" width="14.8515625" style="15" customWidth="1"/>
    <col min="5" max="5" width="18.7109375" style="15" customWidth="1"/>
    <col min="6" max="6" width="15.8515625" style="15" customWidth="1"/>
    <col min="7" max="7" width="14.421875" style="17" customWidth="1"/>
    <col min="8" max="8" width="3.8515625" style="15" customWidth="1"/>
    <col min="9" max="9" width="3.00390625" style="15" customWidth="1"/>
    <col min="10" max="10" width="4.140625" style="15" customWidth="1"/>
    <col min="11" max="11" width="13.7109375" style="15" customWidth="1"/>
    <col min="12" max="12" width="10.421875" style="15" customWidth="1"/>
    <col min="13" max="13" width="10.28125" style="15" customWidth="1"/>
    <col min="14" max="14" width="13.421875" style="18" bestFit="1" customWidth="1"/>
    <col min="15" max="15" width="20.421875" style="19" bestFit="1" customWidth="1"/>
    <col min="16" max="16" width="16.57421875" style="19" bestFit="1" customWidth="1"/>
    <col min="17" max="73" width="9.140625" style="20" customWidth="1"/>
    <col min="74" max="16384" width="9.140625" style="21" customWidth="1"/>
  </cols>
  <sheetData>
    <row r="1" spans="1:5" ht="18.75">
      <c r="A1" s="198" t="s">
        <v>0</v>
      </c>
      <c r="B1" s="198"/>
      <c r="C1" s="198"/>
      <c r="D1" s="198"/>
      <c r="E1" s="198"/>
    </row>
    <row r="2" spans="1:73" s="9" customFormat="1" ht="18.75">
      <c r="A2" s="22" t="s">
        <v>1</v>
      </c>
      <c r="B2" s="23"/>
      <c r="C2" s="24"/>
      <c r="D2" s="23"/>
      <c r="E2" s="23"/>
      <c r="F2" s="23"/>
      <c r="G2" s="25"/>
      <c r="H2" s="23"/>
      <c r="I2" s="23"/>
      <c r="J2" s="23"/>
      <c r="K2" s="23"/>
      <c r="L2" s="23"/>
      <c r="M2" s="23"/>
      <c r="N2" s="42"/>
      <c r="O2" s="43"/>
      <c r="P2" s="43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</row>
    <row r="3" spans="1:73" s="9" customFormat="1" ht="20.25" customHeight="1">
      <c r="A3" s="197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42"/>
      <c r="O3" s="43"/>
      <c r="P3" s="43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</row>
    <row r="4" spans="1:13" ht="17.25" customHeight="1">
      <c r="A4" s="200" t="s">
        <v>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73" s="9" customFormat="1" ht="4.5" customHeight="1">
      <c r="A5" s="15"/>
      <c r="B5" s="15"/>
      <c r="C5" s="16"/>
      <c r="D5" s="15"/>
      <c r="E5" s="26"/>
      <c r="F5" s="26"/>
      <c r="G5" s="27"/>
      <c r="H5" s="26"/>
      <c r="I5" s="26"/>
      <c r="J5" s="26"/>
      <c r="K5" s="26"/>
      <c r="L5" s="26"/>
      <c r="M5" s="26"/>
      <c r="N5" s="42"/>
      <c r="O5" s="43"/>
      <c r="P5" s="43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</row>
    <row r="6" spans="2:13" ht="39" customHeight="1">
      <c r="B6" s="201" t="s">
        <v>3415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2:13" ht="7.5" customHeight="1">
      <c r="B7" s="28"/>
      <c r="D7" s="28"/>
      <c r="E7" s="28"/>
      <c r="F7" s="28"/>
      <c r="G7" s="27"/>
      <c r="H7" s="28"/>
      <c r="I7" s="28"/>
      <c r="J7" s="28"/>
      <c r="K7" s="203"/>
      <c r="L7" s="203"/>
      <c r="M7" s="203"/>
    </row>
    <row r="8" spans="1:73" s="10" customFormat="1" ht="31.5" customHeight="1">
      <c r="A8" s="195" t="s">
        <v>4</v>
      </c>
      <c r="B8" s="195" t="s">
        <v>5</v>
      </c>
      <c r="C8" s="204" t="s">
        <v>6</v>
      </c>
      <c r="D8" s="195" t="s">
        <v>7</v>
      </c>
      <c r="E8" s="205" t="s">
        <v>8</v>
      </c>
      <c r="F8" s="205" t="s">
        <v>9</v>
      </c>
      <c r="G8" s="195" t="s">
        <v>10</v>
      </c>
      <c r="H8" s="195"/>
      <c r="I8" s="195"/>
      <c r="J8" s="195"/>
      <c r="K8" s="205" t="s">
        <v>11</v>
      </c>
      <c r="L8" s="195" t="s">
        <v>12</v>
      </c>
      <c r="M8" s="195" t="s">
        <v>13</v>
      </c>
      <c r="N8" s="42"/>
      <c r="O8" s="43"/>
      <c r="P8" s="43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73" s="10" customFormat="1" ht="26.25" customHeight="1">
      <c r="A9" s="195"/>
      <c r="B9" s="195"/>
      <c r="C9" s="204"/>
      <c r="D9" s="195"/>
      <c r="E9" s="206"/>
      <c r="F9" s="206"/>
      <c r="G9" s="196" t="s">
        <v>14</v>
      </c>
      <c r="H9" s="195" t="s">
        <v>15</v>
      </c>
      <c r="I9" s="195"/>
      <c r="J9" s="195"/>
      <c r="K9" s="206"/>
      <c r="L9" s="195"/>
      <c r="M9" s="195"/>
      <c r="N9" s="42"/>
      <c r="O9" s="43"/>
      <c r="P9" s="43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</row>
    <row r="10" spans="1:73" s="10" customFormat="1" ht="100.5" customHeight="1">
      <c r="A10" s="195"/>
      <c r="B10" s="195"/>
      <c r="C10" s="204"/>
      <c r="D10" s="195"/>
      <c r="E10" s="207"/>
      <c r="F10" s="207"/>
      <c r="G10" s="196"/>
      <c r="H10" s="29" t="s">
        <v>16</v>
      </c>
      <c r="I10" s="29" t="s">
        <v>17</v>
      </c>
      <c r="J10" s="29" t="s">
        <v>18</v>
      </c>
      <c r="K10" s="207"/>
      <c r="L10" s="195"/>
      <c r="M10" s="195"/>
      <c r="N10" s="42"/>
      <c r="O10" s="43"/>
      <c r="P10" s="43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73" s="10" customFormat="1" ht="15" customHeight="1">
      <c r="A11" s="30">
        <v>1</v>
      </c>
      <c r="B11" s="30">
        <v>2</v>
      </c>
      <c r="C11" s="31">
        <v>3</v>
      </c>
      <c r="D11" s="30">
        <v>4</v>
      </c>
      <c r="E11" s="30">
        <v>5</v>
      </c>
      <c r="F11" s="30">
        <v>6</v>
      </c>
      <c r="G11" s="32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42"/>
      <c r="O11" s="43"/>
      <c r="P11" s="4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</row>
    <row r="12" spans="1:73" s="10" customFormat="1" ht="15" customHeight="1">
      <c r="A12" s="33"/>
      <c r="B12" s="29" t="s">
        <v>19</v>
      </c>
      <c r="C12" s="34"/>
      <c r="D12" s="30"/>
      <c r="E12" s="30"/>
      <c r="F12" s="30"/>
      <c r="G12" s="32"/>
      <c r="H12" s="30"/>
      <c r="I12" s="30"/>
      <c r="J12" s="30"/>
      <c r="K12" s="30"/>
      <c r="L12" s="30"/>
      <c r="M12" s="30"/>
      <c r="N12" s="42"/>
      <c r="O12" s="43"/>
      <c r="P12" s="43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</row>
    <row r="13" spans="1:73" s="11" customFormat="1" ht="111.75" customHeight="1">
      <c r="A13" s="177" t="s">
        <v>20</v>
      </c>
      <c r="B13" s="7"/>
      <c r="C13" s="74" t="s">
        <v>21</v>
      </c>
      <c r="D13" s="3" t="s">
        <v>22</v>
      </c>
      <c r="E13" s="3" t="s">
        <v>23</v>
      </c>
      <c r="F13" s="3" t="s">
        <v>24</v>
      </c>
      <c r="G13" s="8" t="s">
        <v>25</v>
      </c>
      <c r="H13" s="3" t="s">
        <v>26</v>
      </c>
      <c r="I13" s="3"/>
      <c r="J13" s="3"/>
      <c r="K13" s="44">
        <v>42214</v>
      </c>
      <c r="L13" s="3" t="s">
        <v>27</v>
      </c>
      <c r="M13" s="3" t="s">
        <v>28</v>
      </c>
      <c r="N13" s="1"/>
      <c r="O13" s="1"/>
      <c r="P13" s="1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s="11" customFormat="1" ht="111.75" customHeight="1">
      <c r="A14" s="177" t="s">
        <v>29</v>
      </c>
      <c r="B14" s="3"/>
      <c r="C14" s="74" t="s">
        <v>21</v>
      </c>
      <c r="D14" s="3" t="s">
        <v>22</v>
      </c>
      <c r="E14" s="3" t="s">
        <v>30</v>
      </c>
      <c r="F14" s="3" t="s">
        <v>31</v>
      </c>
      <c r="G14" s="8" t="s">
        <v>32</v>
      </c>
      <c r="H14" s="3" t="s">
        <v>26</v>
      </c>
      <c r="I14" s="3"/>
      <c r="J14" s="3"/>
      <c r="K14" s="44">
        <v>42215</v>
      </c>
      <c r="L14" s="3" t="s">
        <v>33</v>
      </c>
      <c r="M14" s="3" t="s">
        <v>28</v>
      </c>
      <c r="N14" s="1"/>
      <c r="O14" s="1"/>
      <c r="P14" s="1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s="11" customFormat="1" ht="111.75" customHeight="1">
      <c r="A15" s="177" t="s">
        <v>34</v>
      </c>
      <c r="B15" s="7"/>
      <c r="C15" s="74" t="s">
        <v>21</v>
      </c>
      <c r="D15" s="3" t="s">
        <v>22</v>
      </c>
      <c r="E15" s="3" t="s">
        <v>35</v>
      </c>
      <c r="F15" s="3" t="s">
        <v>36</v>
      </c>
      <c r="G15" s="8" t="s">
        <v>37</v>
      </c>
      <c r="H15" s="3" t="s">
        <v>26</v>
      </c>
      <c r="I15" s="3"/>
      <c r="J15" s="3"/>
      <c r="K15" s="44">
        <v>42216</v>
      </c>
      <c r="L15" s="3" t="s">
        <v>38</v>
      </c>
      <c r="M15" s="3" t="s">
        <v>28</v>
      </c>
      <c r="N15" s="1"/>
      <c r="O15" s="1"/>
      <c r="P15" s="1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s="11" customFormat="1" ht="111.75" customHeight="1">
      <c r="A16" s="177" t="s">
        <v>39</v>
      </c>
      <c r="B16" s="7"/>
      <c r="C16" s="7" t="s">
        <v>40</v>
      </c>
      <c r="D16" s="3" t="s">
        <v>41</v>
      </c>
      <c r="E16" s="3" t="s">
        <v>42</v>
      </c>
      <c r="F16" s="3" t="s">
        <v>43</v>
      </c>
      <c r="G16" s="8" t="s">
        <v>44</v>
      </c>
      <c r="H16" s="3" t="s">
        <v>26</v>
      </c>
      <c r="I16" s="3"/>
      <c r="J16" s="3"/>
      <c r="K16" s="44">
        <v>42226</v>
      </c>
      <c r="L16" s="3" t="s">
        <v>45</v>
      </c>
      <c r="M16" s="3" t="s">
        <v>46</v>
      </c>
      <c r="N16" s="75"/>
      <c r="O16" s="1"/>
      <c r="P16" s="1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s="11" customFormat="1" ht="111.75" customHeight="1">
      <c r="A17" s="177" t="s">
        <v>47</v>
      </c>
      <c r="B17" s="3"/>
      <c r="C17" s="7" t="str">
        <f>C16</f>
        <v>Lê Hữu Phúc</v>
      </c>
      <c r="D17" s="3" t="s">
        <v>41</v>
      </c>
      <c r="E17" s="3" t="s">
        <v>48</v>
      </c>
      <c r="F17" s="3" t="s">
        <v>49</v>
      </c>
      <c r="G17" s="8" t="s">
        <v>50</v>
      </c>
      <c r="H17" s="3" t="s">
        <v>26</v>
      </c>
      <c r="I17" s="3"/>
      <c r="J17" s="3"/>
      <c r="K17" s="44">
        <f>K16</f>
        <v>42226</v>
      </c>
      <c r="L17" s="3" t="s">
        <v>51</v>
      </c>
      <c r="M17" s="3" t="s">
        <v>46</v>
      </c>
      <c r="N17" s="75"/>
      <c r="O17" s="1"/>
      <c r="P17" s="1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s="11" customFormat="1" ht="111.75" customHeight="1">
      <c r="A18" s="177" t="s">
        <v>52</v>
      </c>
      <c r="B18" s="7"/>
      <c r="C18" s="3" t="s">
        <v>53</v>
      </c>
      <c r="D18" s="3" t="s">
        <v>54</v>
      </c>
      <c r="E18" s="3" t="s">
        <v>55</v>
      </c>
      <c r="F18" s="3" t="s">
        <v>56</v>
      </c>
      <c r="G18" s="8" t="s">
        <v>57</v>
      </c>
      <c r="H18" s="3" t="s">
        <v>26</v>
      </c>
      <c r="I18" s="3"/>
      <c r="J18" s="3"/>
      <c r="K18" s="44">
        <v>42632</v>
      </c>
      <c r="L18" s="44" t="s">
        <v>58</v>
      </c>
      <c r="M18" s="3" t="s">
        <v>59</v>
      </c>
      <c r="N18" s="1"/>
      <c r="O18" s="1"/>
      <c r="P18" s="1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s="11" customFormat="1" ht="111.75" customHeight="1">
      <c r="A19" s="177" t="s">
        <v>60</v>
      </c>
      <c r="B19" s="7"/>
      <c r="C19" s="3" t="s">
        <v>61</v>
      </c>
      <c r="D19" s="3" t="s">
        <v>54</v>
      </c>
      <c r="E19" s="3" t="s">
        <v>62</v>
      </c>
      <c r="F19" s="3" t="s">
        <v>63</v>
      </c>
      <c r="G19" s="8" t="s">
        <v>64</v>
      </c>
      <c r="H19" s="3" t="s">
        <v>26</v>
      </c>
      <c r="I19" s="3"/>
      <c r="J19" s="3"/>
      <c r="K19" s="44">
        <v>42808</v>
      </c>
      <c r="L19" s="44" t="s">
        <v>65</v>
      </c>
      <c r="M19" s="3" t="s">
        <v>66</v>
      </c>
      <c r="N19" s="1"/>
      <c r="O19" s="1"/>
      <c r="P19" s="1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s="11" customFormat="1" ht="111.75" customHeight="1">
      <c r="A20" s="177" t="s">
        <v>67</v>
      </c>
      <c r="B20" s="7"/>
      <c r="C20" s="7" t="s">
        <v>68</v>
      </c>
      <c r="D20" s="3" t="s">
        <v>69</v>
      </c>
      <c r="E20" s="3" t="s">
        <v>70</v>
      </c>
      <c r="F20" s="3" t="s">
        <v>71</v>
      </c>
      <c r="G20" s="8" t="s">
        <v>72</v>
      </c>
      <c r="H20" s="3" t="s">
        <v>26</v>
      </c>
      <c r="I20" s="3"/>
      <c r="J20" s="3"/>
      <c r="K20" s="44">
        <v>42227</v>
      </c>
      <c r="L20" s="3" t="s">
        <v>73</v>
      </c>
      <c r="M20" s="3" t="s">
        <v>46</v>
      </c>
      <c r="N20" s="75"/>
      <c r="O20" s="1"/>
      <c r="P20" s="1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s="11" customFormat="1" ht="111.75" customHeight="1">
      <c r="A21" s="177" t="s">
        <v>74</v>
      </c>
      <c r="B21" s="7"/>
      <c r="C21" s="7" t="s">
        <v>75</v>
      </c>
      <c r="D21" s="3" t="s">
        <v>76</v>
      </c>
      <c r="E21" s="3" t="s">
        <v>77</v>
      </c>
      <c r="F21" s="3" t="s">
        <v>78</v>
      </c>
      <c r="G21" s="8" t="s">
        <v>79</v>
      </c>
      <c r="H21" s="3" t="s">
        <v>26</v>
      </c>
      <c r="I21" s="3"/>
      <c r="J21" s="3"/>
      <c r="K21" s="44">
        <v>42215</v>
      </c>
      <c r="L21" s="3" t="s">
        <v>80</v>
      </c>
      <c r="M21" s="3" t="s">
        <v>46</v>
      </c>
      <c r="N21" s="1"/>
      <c r="O21" s="1"/>
      <c r="P21" s="1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s="11" customFormat="1" ht="111.75" customHeight="1">
      <c r="A22" s="177" t="s">
        <v>81</v>
      </c>
      <c r="B22" s="3"/>
      <c r="C22" s="7" t="s">
        <v>82</v>
      </c>
      <c r="D22" s="3" t="s">
        <v>83</v>
      </c>
      <c r="E22" s="3" t="s">
        <v>84</v>
      </c>
      <c r="F22" s="3" t="s">
        <v>85</v>
      </c>
      <c r="G22" s="8" t="s">
        <v>86</v>
      </c>
      <c r="H22" s="3" t="s">
        <v>26</v>
      </c>
      <c r="I22" s="3"/>
      <c r="J22" s="3"/>
      <c r="K22" s="44">
        <v>42270</v>
      </c>
      <c r="L22" s="3" t="s">
        <v>87</v>
      </c>
      <c r="M22" s="3" t="s">
        <v>46</v>
      </c>
      <c r="N22" s="1"/>
      <c r="O22" s="1"/>
      <c r="P22" s="1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s="11" customFormat="1" ht="111.75" customHeight="1">
      <c r="A23" s="177" t="s">
        <v>88</v>
      </c>
      <c r="B23" s="7"/>
      <c r="C23" s="7" t="str">
        <f>C22</f>
        <v>Trần Văn Huy</v>
      </c>
      <c r="D23" s="3" t="s">
        <v>83</v>
      </c>
      <c r="E23" s="3" t="s">
        <v>89</v>
      </c>
      <c r="F23" s="3" t="s">
        <v>90</v>
      </c>
      <c r="G23" s="8" t="s">
        <v>91</v>
      </c>
      <c r="H23" s="3" t="s">
        <v>26</v>
      </c>
      <c r="I23" s="3"/>
      <c r="J23" s="3"/>
      <c r="K23" s="44">
        <v>42270</v>
      </c>
      <c r="L23" s="3" t="s">
        <v>92</v>
      </c>
      <c r="M23" s="3" t="s">
        <v>93</v>
      </c>
      <c r="N23" s="1"/>
      <c r="O23" s="1"/>
      <c r="P23" s="1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s="11" customFormat="1" ht="111.75" customHeight="1">
      <c r="A24" s="177" t="s">
        <v>94</v>
      </c>
      <c r="B24" s="3"/>
      <c r="C24" s="7" t="s">
        <v>95</v>
      </c>
      <c r="D24" s="3" t="s">
        <v>96</v>
      </c>
      <c r="E24" s="3" t="s">
        <v>97</v>
      </c>
      <c r="F24" s="3" t="s">
        <v>98</v>
      </c>
      <c r="G24" s="8" t="s">
        <v>99</v>
      </c>
      <c r="H24" s="3" t="s">
        <v>26</v>
      </c>
      <c r="I24" s="3"/>
      <c r="J24" s="3"/>
      <c r="K24" s="44">
        <v>42420</v>
      </c>
      <c r="L24" s="3" t="s">
        <v>100</v>
      </c>
      <c r="M24" s="3" t="s">
        <v>93</v>
      </c>
      <c r="N24" s="1"/>
      <c r="O24" s="1"/>
      <c r="P24" s="1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1:73" s="12" customFormat="1" ht="111.75" customHeight="1">
      <c r="A25" s="177" t="s">
        <v>101</v>
      </c>
      <c r="B25" s="7"/>
      <c r="C25" s="7" t="str">
        <f>C24</f>
        <v>Nguyễn Thị Chia</v>
      </c>
      <c r="D25" s="3" t="s">
        <v>96</v>
      </c>
      <c r="E25" s="3" t="s">
        <v>102</v>
      </c>
      <c r="F25" s="3" t="s">
        <v>103</v>
      </c>
      <c r="G25" s="8" t="s">
        <v>104</v>
      </c>
      <c r="H25" s="3" t="s">
        <v>26</v>
      </c>
      <c r="I25" s="3"/>
      <c r="J25" s="3"/>
      <c r="K25" s="44">
        <v>42420</v>
      </c>
      <c r="L25" s="3" t="s">
        <v>105</v>
      </c>
      <c r="M25" s="3" t="s">
        <v>46</v>
      </c>
      <c r="N25" s="1"/>
      <c r="O25" s="1"/>
      <c r="P25" s="1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s="12" customFormat="1" ht="111.75" customHeight="1">
      <c r="A26" s="177" t="s">
        <v>106</v>
      </c>
      <c r="B26" s="7"/>
      <c r="C26" s="7" t="str">
        <f>C25</f>
        <v>Nguyễn Thị Chia</v>
      </c>
      <c r="D26" s="3" t="s">
        <v>96</v>
      </c>
      <c r="E26" s="3" t="s">
        <v>107</v>
      </c>
      <c r="F26" s="3" t="s">
        <v>108</v>
      </c>
      <c r="G26" s="8" t="s">
        <v>109</v>
      </c>
      <c r="H26" s="3" t="s">
        <v>26</v>
      </c>
      <c r="I26" s="3"/>
      <c r="J26" s="3"/>
      <c r="K26" s="44">
        <v>42420</v>
      </c>
      <c r="L26" s="3" t="s">
        <v>110</v>
      </c>
      <c r="M26" s="3" t="s">
        <v>46</v>
      </c>
      <c r="N26" s="1"/>
      <c r="O26" s="1"/>
      <c r="P26" s="1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s="12" customFormat="1" ht="111.75" customHeight="1">
      <c r="A27" s="177" t="s">
        <v>111</v>
      </c>
      <c r="B27" s="7"/>
      <c r="C27" s="7" t="str">
        <f>C26</f>
        <v>Nguyễn Thị Chia</v>
      </c>
      <c r="D27" s="3" t="s">
        <v>96</v>
      </c>
      <c r="E27" s="3" t="s">
        <v>112</v>
      </c>
      <c r="F27" s="3" t="s">
        <v>113</v>
      </c>
      <c r="G27" s="8" t="s">
        <v>114</v>
      </c>
      <c r="H27" s="3" t="s">
        <v>26</v>
      </c>
      <c r="I27" s="3"/>
      <c r="J27" s="3"/>
      <c r="K27" s="44">
        <v>42420</v>
      </c>
      <c r="L27" s="3" t="s">
        <v>115</v>
      </c>
      <c r="M27" s="3" t="s">
        <v>46</v>
      </c>
      <c r="N27" s="1"/>
      <c r="O27" s="1"/>
      <c r="P27" s="1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s="12" customFormat="1" ht="111.75" customHeight="1">
      <c r="A28" s="177" t="s">
        <v>116</v>
      </c>
      <c r="B28" s="7"/>
      <c r="C28" s="7" t="s">
        <v>117</v>
      </c>
      <c r="D28" s="3" t="s">
        <v>118</v>
      </c>
      <c r="E28" s="3" t="s">
        <v>119</v>
      </c>
      <c r="F28" s="3" t="s">
        <v>120</v>
      </c>
      <c r="G28" s="8" t="s">
        <v>121</v>
      </c>
      <c r="H28" s="3" t="s">
        <v>26</v>
      </c>
      <c r="I28" s="3"/>
      <c r="J28" s="3"/>
      <c r="K28" s="44">
        <v>42242</v>
      </c>
      <c r="L28" s="3" t="s">
        <v>122</v>
      </c>
      <c r="M28" s="3" t="s">
        <v>123</v>
      </c>
      <c r="N28" s="1"/>
      <c r="O28" s="1"/>
      <c r="P28" s="1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s="12" customFormat="1" ht="111.75" customHeight="1">
      <c r="A29" s="177" t="s">
        <v>124</v>
      </c>
      <c r="B29" s="7"/>
      <c r="C29" s="3" t="s">
        <v>125</v>
      </c>
      <c r="D29" s="3" t="s">
        <v>126</v>
      </c>
      <c r="E29" s="3" t="s">
        <v>127</v>
      </c>
      <c r="F29" s="3" t="s">
        <v>128</v>
      </c>
      <c r="G29" s="8" t="s">
        <v>129</v>
      </c>
      <c r="H29" s="3" t="s">
        <v>26</v>
      </c>
      <c r="I29" s="3"/>
      <c r="J29" s="3"/>
      <c r="K29" s="44">
        <v>42423</v>
      </c>
      <c r="L29" s="44" t="s">
        <v>130</v>
      </c>
      <c r="M29" s="3" t="s">
        <v>66</v>
      </c>
      <c r="N29" s="1"/>
      <c r="O29" s="1"/>
      <c r="P29" s="1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s="12" customFormat="1" ht="111.75" customHeight="1">
      <c r="A30" s="177" t="s">
        <v>131</v>
      </c>
      <c r="B30" s="7"/>
      <c r="C30" s="7" t="s">
        <v>132</v>
      </c>
      <c r="D30" s="3" t="s">
        <v>69</v>
      </c>
      <c r="E30" s="3" t="s">
        <v>133</v>
      </c>
      <c r="F30" s="3" t="s">
        <v>134</v>
      </c>
      <c r="G30" s="8" t="s">
        <v>135</v>
      </c>
      <c r="H30" s="3"/>
      <c r="I30" s="3"/>
      <c r="J30" s="3" t="s">
        <v>136</v>
      </c>
      <c r="K30" s="44">
        <v>42453</v>
      </c>
      <c r="L30" s="3" t="s">
        <v>137</v>
      </c>
      <c r="M30" s="3" t="s">
        <v>138</v>
      </c>
      <c r="N30" s="75"/>
      <c r="O30" s="1"/>
      <c r="P30" s="1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s="12" customFormat="1" ht="111.75" customHeight="1">
      <c r="A31" s="177" t="s">
        <v>139</v>
      </c>
      <c r="B31" s="7"/>
      <c r="C31" s="3" t="s">
        <v>140</v>
      </c>
      <c r="D31" s="3" t="s">
        <v>126</v>
      </c>
      <c r="E31" s="3" t="s">
        <v>141</v>
      </c>
      <c r="F31" s="3" t="s">
        <v>142</v>
      </c>
      <c r="G31" s="8" t="s">
        <v>143</v>
      </c>
      <c r="H31" s="3" t="s">
        <v>26</v>
      </c>
      <c r="I31" s="3"/>
      <c r="J31" s="3"/>
      <c r="K31" s="178" t="s">
        <v>144</v>
      </c>
      <c r="L31" s="44" t="s">
        <v>145</v>
      </c>
      <c r="M31" s="3" t="s">
        <v>59</v>
      </c>
      <c r="N31" s="75"/>
      <c r="O31" s="1"/>
      <c r="P31" s="1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s="12" customFormat="1" ht="111.75" customHeight="1">
      <c r="A32" s="177" t="s">
        <v>146</v>
      </c>
      <c r="B32" s="7"/>
      <c r="C32" s="7" t="s">
        <v>147</v>
      </c>
      <c r="D32" s="3" t="s">
        <v>22</v>
      </c>
      <c r="E32" s="3" t="s">
        <v>148</v>
      </c>
      <c r="F32" s="3" t="s">
        <v>149</v>
      </c>
      <c r="G32" s="8" t="s">
        <v>150</v>
      </c>
      <c r="H32" s="3" t="s">
        <v>136</v>
      </c>
      <c r="I32" s="3"/>
      <c r="J32" s="3"/>
      <c r="K32" s="44">
        <v>42480</v>
      </c>
      <c r="L32" s="3" t="s">
        <v>151</v>
      </c>
      <c r="M32" s="3" t="s">
        <v>46</v>
      </c>
      <c r="N32" s="1"/>
      <c r="O32" s="1"/>
      <c r="P32" s="1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s="12" customFormat="1" ht="111.75" customHeight="1">
      <c r="A33" s="177" t="s">
        <v>152</v>
      </c>
      <c r="B33" s="7"/>
      <c r="C33" s="7" t="s">
        <v>153</v>
      </c>
      <c r="D33" s="3" t="s">
        <v>154</v>
      </c>
      <c r="E33" s="3" t="s">
        <v>155</v>
      </c>
      <c r="F33" s="3" t="s">
        <v>156</v>
      </c>
      <c r="G33" s="8" t="s">
        <v>157</v>
      </c>
      <c r="H33" s="3" t="s">
        <v>136</v>
      </c>
      <c r="I33" s="3"/>
      <c r="J33" s="3"/>
      <c r="K33" s="44">
        <v>42467</v>
      </c>
      <c r="L33" s="3" t="s">
        <v>158</v>
      </c>
      <c r="M33" s="3" t="s">
        <v>138</v>
      </c>
      <c r="N33" s="1"/>
      <c r="O33" s="1"/>
      <c r="P33" s="1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s="12" customFormat="1" ht="111.75" customHeight="1">
      <c r="A34" s="177" t="s">
        <v>159</v>
      </c>
      <c r="B34" s="7"/>
      <c r="C34" s="7" t="s">
        <v>160</v>
      </c>
      <c r="D34" s="3" t="s">
        <v>161</v>
      </c>
      <c r="E34" s="3" t="s">
        <v>162</v>
      </c>
      <c r="F34" s="3" t="s">
        <v>163</v>
      </c>
      <c r="G34" s="8" t="s">
        <v>164</v>
      </c>
      <c r="H34" s="3" t="s">
        <v>26</v>
      </c>
      <c r="I34" s="3"/>
      <c r="J34" s="3"/>
      <c r="K34" s="44">
        <v>42510</v>
      </c>
      <c r="L34" s="3" t="s">
        <v>165</v>
      </c>
      <c r="M34" s="3" t="s">
        <v>46</v>
      </c>
      <c r="N34" s="75"/>
      <c r="O34" s="1"/>
      <c r="P34" s="1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s="12" customFormat="1" ht="111.75" customHeight="1">
      <c r="A35" s="177" t="s">
        <v>166</v>
      </c>
      <c r="B35" s="7"/>
      <c r="C35" s="7" t="s">
        <v>167</v>
      </c>
      <c r="D35" s="3" t="s">
        <v>168</v>
      </c>
      <c r="E35" s="3" t="s">
        <v>169</v>
      </c>
      <c r="F35" s="3" t="s">
        <v>170</v>
      </c>
      <c r="G35" s="8" t="s">
        <v>171</v>
      </c>
      <c r="H35" s="3" t="s">
        <v>26</v>
      </c>
      <c r="I35" s="3"/>
      <c r="J35" s="3"/>
      <c r="K35" s="44">
        <v>42510</v>
      </c>
      <c r="L35" s="3" t="s">
        <v>172</v>
      </c>
      <c r="M35" s="3" t="s">
        <v>46</v>
      </c>
      <c r="N35" s="1"/>
      <c r="O35" s="1"/>
      <c r="P35" s="1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s="12" customFormat="1" ht="111.75" customHeight="1">
      <c r="A36" s="177" t="s">
        <v>173</v>
      </c>
      <c r="B36" s="7"/>
      <c r="C36" s="7" t="str">
        <f>C35</f>
        <v>Đặng Văn Liệt</v>
      </c>
      <c r="D36" s="3" t="s">
        <v>168</v>
      </c>
      <c r="E36" s="3" t="s">
        <v>174</v>
      </c>
      <c r="F36" s="3" t="s">
        <v>175</v>
      </c>
      <c r="G36" s="8" t="s">
        <v>176</v>
      </c>
      <c r="H36" s="3" t="s">
        <v>26</v>
      </c>
      <c r="I36" s="3"/>
      <c r="J36" s="3"/>
      <c r="K36" s="44">
        <v>42510</v>
      </c>
      <c r="L36" s="3" t="s">
        <v>177</v>
      </c>
      <c r="M36" s="3" t="s">
        <v>46</v>
      </c>
      <c r="N36" s="1"/>
      <c r="O36" s="1"/>
      <c r="P36" s="1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s="12" customFormat="1" ht="111.75" customHeight="1">
      <c r="A37" s="177" t="s">
        <v>178</v>
      </c>
      <c r="B37" s="7"/>
      <c r="C37" s="3" t="s">
        <v>179</v>
      </c>
      <c r="D37" s="3" t="s">
        <v>180</v>
      </c>
      <c r="E37" s="3" t="s">
        <v>181</v>
      </c>
      <c r="F37" s="3" t="s">
        <v>182</v>
      </c>
      <c r="G37" s="8" t="s">
        <v>183</v>
      </c>
      <c r="H37" s="3" t="s">
        <v>136</v>
      </c>
      <c r="I37" s="3"/>
      <c r="J37" s="3"/>
      <c r="K37" s="44">
        <v>42530</v>
      </c>
      <c r="L37" s="44" t="s">
        <v>184</v>
      </c>
      <c r="M37" s="3" t="s">
        <v>46</v>
      </c>
      <c r="N37" s="75"/>
      <c r="O37" s="1"/>
      <c r="P37" s="1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s="12" customFormat="1" ht="111.75" customHeight="1">
      <c r="A38" s="177" t="s">
        <v>185</v>
      </c>
      <c r="B38" s="7"/>
      <c r="C38" s="3" t="s">
        <v>186</v>
      </c>
      <c r="D38" s="3" t="s">
        <v>187</v>
      </c>
      <c r="E38" s="3" t="s">
        <v>188</v>
      </c>
      <c r="F38" s="3" t="s">
        <v>189</v>
      </c>
      <c r="G38" s="8" t="s">
        <v>190</v>
      </c>
      <c r="H38" s="3" t="s">
        <v>136</v>
      </c>
      <c r="I38" s="3"/>
      <c r="J38" s="3"/>
      <c r="K38" s="44">
        <v>42558</v>
      </c>
      <c r="L38" s="44" t="s">
        <v>191</v>
      </c>
      <c r="M38" s="3" t="s">
        <v>46</v>
      </c>
      <c r="N38" s="75"/>
      <c r="O38" s="1"/>
      <c r="P38" s="1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s="12" customFormat="1" ht="111.75" customHeight="1">
      <c r="A39" s="177" t="s">
        <v>192</v>
      </c>
      <c r="B39" s="7"/>
      <c r="C39" s="7" t="s">
        <v>40</v>
      </c>
      <c r="D39" s="3" t="s">
        <v>193</v>
      </c>
      <c r="E39" s="3" t="s">
        <v>194</v>
      </c>
      <c r="F39" s="3" t="s">
        <v>195</v>
      </c>
      <c r="G39" s="8" t="s">
        <v>196</v>
      </c>
      <c r="H39" s="3" t="s">
        <v>26</v>
      </c>
      <c r="I39" s="3"/>
      <c r="J39" s="3"/>
      <c r="K39" s="44">
        <v>42558</v>
      </c>
      <c r="L39" s="3" t="s">
        <v>197</v>
      </c>
      <c r="M39" s="3" t="s">
        <v>46</v>
      </c>
      <c r="N39" s="75"/>
      <c r="O39" s="1"/>
      <c r="P39" s="1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s="12" customFormat="1" ht="111.75" customHeight="1">
      <c r="A40" s="177" t="s">
        <v>198</v>
      </c>
      <c r="B40" s="7"/>
      <c r="C40" s="3" t="s">
        <v>199</v>
      </c>
      <c r="D40" s="3" t="s">
        <v>200</v>
      </c>
      <c r="E40" s="3" t="s">
        <v>201</v>
      </c>
      <c r="F40" s="3" t="s">
        <v>202</v>
      </c>
      <c r="G40" s="8" t="s">
        <v>203</v>
      </c>
      <c r="H40" s="3" t="s">
        <v>26</v>
      </c>
      <c r="I40" s="3"/>
      <c r="J40" s="3"/>
      <c r="K40" s="44">
        <v>42571</v>
      </c>
      <c r="L40" s="44" t="s">
        <v>204</v>
      </c>
      <c r="M40" s="3" t="s">
        <v>205</v>
      </c>
      <c r="N40" s="1"/>
      <c r="O40" s="1"/>
      <c r="P40" s="1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s="12" customFormat="1" ht="111.75" customHeight="1">
      <c r="A41" s="177" t="s">
        <v>206</v>
      </c>
      <c r="B41" s="7"/>
      <c r="C41" s="3" t="s">
        <v>207</v>
      </c>
      <c r="D41" s="3" t="s">
        <v>208</v>
      </c>
      <c r="E41" s="3" t="s">
        <v>209</v>
      </c>
      <c r="F41" s="3" t="s">
        <v>210</v>
      </c>
      <c r="G41" s="8" t="s">
        <v>211</v>
      </c>
      <c r="H41" s="3" t="s">
        <v>26</v>
      </c>
      <c r="I41" s="3"/>
      <c r="J41" s="3"/>
      <c r="K41" s="44">
        <v>42571</v>
      </c>
      <c r="L41" s="44" t="s">
        <v>212</v>
      </c>
      <c r="M41" s="3" t="s">
        <v>46</v>
      </c>
      <c r="N41" s="1"/>
      <c r="O41" s="1"/>
      <c r="P41" s="1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s="12" customFormat="1" ht="111.75" customHeight="1">
      <c r="A42" s="177" t="s">
        <v>213</v>
      </c>
      <c r="B42" s="7"/>
      <c r="C42" s="3" t="s">
        <v>207</v>
      </c>
      <c r="D42" s="3" t="s">
        <v>208</v>
      </c>
      <c r="E42" s="3" t="s">
        <v>214</v>
      </c>
      <c r="F42" s="3" t="s">
        <v>215</v>
      </c>
      <c r="G42" s="8" t="s">
        <v>216</v>
      </c>
      <c r="H42" s="3" t="s">
        <v>26</v>
      </c>
      <c r="I42" s="3"/>
      <c r="J42" s="3"/>
      <c r="K42" s="44">
        <v>42571</v>
      </c>
      <c r="L42" s="44" t="s">
        <v>217</v>
      </c>
      <c r="M42" s="3" t="s">
        <v>93</v>
      </c>
      <c r="N42" s="1"/>
      <c r="O42" s="1"/>
      <c r="P42" s="1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s="12" customFormat="1" ht="111.75" customHeight="1">
      <c r="A43" s="177" t="s">
        <v>218</v>
      </c>
      <c r="B43" s="7"/>
      <c r="C43" s="3" t="s">
        <v>207</v>
      </c>
      <c r="D43" s="3" t="s">
        <v>208</v>
      </c>
      <c r="E43" s="3" t="s">
        <v>219</v>
      </c>
      <c r="F43" s="3" t="s">
        <v>220</v>
      </c>
      <c r="G43" s="8" t="s">
        <v>221</v>
      </c>
      <c r="H43" s="3" t="s">
        <v>26</v>
      </c>
      <c r="I43" s="3"/>
      <c r="J43" s="3"/>
      <c r="K43" s="44">
        <f>K42</f>
        <v>42571</v>
      </c>
      <c r="L43" s="44" t="s">
        <v>222</v>
      </c>
      <c r="M43" s="3" t="s">
        <v>46</v>
      </c>
      <c r="N43" s="1"/>
      <c r="O43" s="1"/>
      <c r="P43" s="1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1:73" s="12" customFormat="1" ht="111.75" customHeight="1">
      <c r="A44" s="177" t="s">
        <v>223</v>
      </c>
      <c r="B44" s="7"/>
      <c r="C44" s="3" t="s">
        <v>207</v>
      </c>
      <c r="D44" s="3" t="s">
        <v>208</v>
      </c>
      <c r="E44" s="3" t="s">
        <v>224</v>
      </c>
      <c r="F44" s="3" t="s">
        <v>225</v>
      </c>
      <c r="G44" s="8" t="s">
        <v>226</v>
      </c>
      <c r="H44" s="3" t="s">
        <v>26</v>
      </c>
      <c r="I44" s="3"/>
      <c r="J44" s="3"/>
      <c r="K44" s="44">
        <f>K43</f>
        <v>42571</v>
      </c>
      <c r="L44" s="44" t="s">
        <v>227</v>
      </c>
      <c r="M44" s="3" t="s">
        <v>46</v>
      </c>
      <c r="N44" s="1"/>
      <c r="O44" s="1"/>
      <c r="P44" s="1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</row>
    <row r="45" spans="1:73" s="12" customFormat="1" ht="111.75" customHeight="1">
      <c r="A45" s="177" t="s">
        <v>228</v>
      </c>
      <c r="B45" s="7"/>
      <c r="C45" s="3" t="s">
        <v>207</v>
      </c>
      <c r="D45" s="3" t="s">
        <v>208</v>
      </c>
      <c r="E45" s="3" t="s">
        <v>229</v>
      </c>
      <c r="F45" s="3" t="s">
        <v>230</v>
      </c>
      <c r="G45" s="8" t="s">
        <v>231</v>
      </c>
      <c r="H45" s="3" t="s">
        <v>26</v>
      </c>
      <c r="I45" s="3"/>
      <c r="J45" s="3"/>
      <c r="K45" s="44">
        <f>K44</f>
        <v>42571</v>
      </c>
      <c r="L45" s="44" t="s">
        <v>232</v>
      </c>
      <c r="M45" s="3" t="s">
        <v>46</v>
      </c>
      <c r="N45" s="1"/>
      <c r="O45" s="1"/>
      <c r="P45" s="1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</row>
    <row r="46" spans="1:73" s="12" customFormat="1" ht="111.75" customHeight="1">
      <c r="A46" s="177" t="s">
        <v>233</v>
      </c>
      <c r="B46" s="7"/>
      <c r="C46" s="3" t="s">
        <v>207</v>
      </c>
      <c r="D46" s="3" t="s">
        <v>208</v>
      </c>
      <c r="E46" s="3" t="s">
        <v>234</v>
      </c>
      <c r="F46" s="3" t="s">
        <v>235</v>
      </c>
      <c r="G46" s="8" t="s">
        <v>236</v>
      </c>
      <c r="H46" s="3" t="s">
        <v>26</v>
      </c>
      <c r="I46" s="3"/>
      <c r="J46" s="3"/>
      <c r="K46" s="44">
        <f>K45</f>
        <v>42571</v>
      </c>
      <c r="L46" s="44" t="s">
        <v>237</v>
      </c>
      <c r="M46" s="3" t="s">
        <v>46</v>
      </c>
      <c r="N46" s="1"/>
      <c r="O46" s="1"/>
      <c r="P46" s="1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</row>
    <row r="47" spans="1:73" s="12" customFormat="1" ht="111.75" customHeight="1">
      <c r="A47" s="177" t="s">
        <v>238</v>
      </c>
      <c r="B47" s="7"/>
      <c r="C47" s="3" t="s">
        <v>207</v>
      </c>
      <c r="D47" s="3" t="s">
        <v>208</v>
      </c>
      <c r="E47" s="3" t="s">
        <v>239</v>
      </c>
      <c r="F47" s="3" t="s">
        <v>240</v>
      </c>
      <c r="G47" s="8" t="s">
        <v>241</v>
      </c>
      <c r="H47" s="3" t="s">
        <v>26</v>
      </c>
      <c r="I47" s="3"/>
      <c r="J47" s="3"/>
      <c r="K47" s="44">
        <f>K46</f>
        <v>42571</v>
      </c>
      <c r="L47" s="44" t="s">
        <v>242</v>
      </c>
      <c r="M47" s="3" t="s">
        <v>46</v>
      </c>
      <c r="N47" s="1"/>
      <c r="O47" s="1"/>
      <c r="P47" s="1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</row>
    <row r="48" spans="1:73" s="12" customFormat="1" ht="111.75" customHeight="1">
      <c r="A48" s="177" t="s">
        <v>243</v>
      </c>
      <c r="B48" s="7"/>
      <c r="C48" s="3" t="s">
        <v>244</v>
      </c>
      <c r="D48" s="3" t="s">
        <v>245</v>
      </c>
      <c r="E48" s="3" t="s">
        <v>246</v>
      </c>
      <c r="F48" s="3" t="s">
        <v>247</v>
      </c>
      <c r="G48" s="8" t="s">
        <v>248</v>
      </c>
      <c r="H48" s="3" t="s">
        <v>26</v>
      </c>
      <c r="I48" s="3"/>
      <c r="J48" s="3"/>
      <c r="K48" s="44">
        <v>42573</v>
      </c>
      <c r="L48" s="44" t="s">
        <v>249</v>
      </c>
      <c r="M48" s="3" t="s">
        <v>250</v>
      </c>
      <c r="N48" s="1"/>
      <c r="O48" s="1"/>
      <c r="P48" s="1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</row>
    <row r="49" spans="1:73" s="12" customFormat="1" ht="111.75" customHeight="1">
      <c r="A49" s="177" t="s">
        <v>251</v>
      </c>
      <c r="B49" s="7"/>
      <c r="C49" s="3" t="s">
        <v>252</v>
      </c>
      <c r="D49" s="3" t="s">
        <v>253</v>
      </c>
      <c r="E49" s="3" t="s">
        <v>254</v>
      </c>
      <c r="F49" s="3" t="s">
        <v>255</v>
      </c>
      <c r="G49" s="8" t="s">
        <v>256</v>
      </c>
      <c r="H49" s="3" t="s">
        <v>26</v>
      </c>
      <c r="I49" s="3"/>
      <c r="J49" s="3"/>
      <c r="K49" s="44">
        <v>42573</v>
      </c>
      <c r="L49" s="44" t="s">
        <v>257</v>
      </c>
      <c r="M49" s="3" t="s">
        <v>138</v>
      </c>
      <c r="N49" s="1"/>
      <c r="O49" s="1"/>
      <c r="P49" s="1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</row>
    <row r="50" spans="1:73" s="12" customFormat="1" ht="111.75" customHeight="1">
      <c r="A50" s="177" t="s">
        <v>258</v>
      </c>
      <c r="B50" s="7"/>
      <c r="C50" s="3" t="s">
        <v>259</v>
      </c>
      <c r="D50" s="3" t="s">
        <v>76</v>
      </c>
      <c r="E50" s="3" t="s">
        <v>254</v>
      </c>
      <c r="F50" s="3" t="s">
        <v>260</v>
      </c>
      <c r="G50" s="8" t="s">
        <v>261</v>
      </c>
      <c r="H50" s="3" t="s">
        <v>26</v>
      </c>
      <c r="I50" s="3"/>
      <c r="J50" s="3"/>
      <c r="K50" s="44">
        <v>42573</v>
      </c>
      <c r="L50" s="44" t="s">
        <v>262</v>
      </c>
      <c r="M50" s="3" t="s">
        <v>138</v>
      </c>
      <c r="N50" s="1"/>
      <c r="O50" s="1"/>
      <c r="P50" s="1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</row>
    <row r="51" spans="1:73" s="12" customFormat="1" ht="111.75" customHeight="1">
      <c r="A51" s="177" t="s">
        <v>263</v>
      </c>
      <c r="B51" s="7"/>
      <c r="C51" s="3" t="s">
        <v>264</v>
      </c>
      <c r="D51" s="3" t="s">
        <v>265</v>
      </c>
      <c r="E51" s="3" t="s">
        <v>254</v>
      </c>
      <c r="F51" s="3" t="s">
        <v>266</v>
      </c>
      <c r="G51" s="8" t="s">
        <v>267</v>
      </c>
      <c r="H51" s="3" t="s">
        <v>26</v>
      </c>
      <c r="I51" s="3"/>
      <c r="J51" s="3"/>
      <c r="K51" s="44">
        <f>K50</f>
        <v>42573</v>
      </c>
      <c r="L51" s="44" t="s">
        <v>268</v>
      </c>
      <c r="M51" s="3" t="s">
        <v>138</v>
      </c>
      <c r="N51" s="1"/>
      <c r="O51" s="1"/>
      <c r="P51" s="1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</row>
    <row r="52" spans="1:73" s="12" customFormat="1" ht="111.75" customHeight="1">
      <c r="A52" s="177" t="s">
        <v>269</v>
      </c>
      <c r="B52" s="7"/>
      <c r="C52" s="3" t="s">
        <v>259</v>
      </c>
      <c r="D52" s="3" t="s">
        <v>76</v>
      </c>
      <c r="E52" s="3" t="s">
        <v>254</v>
      </c>
      <c r="F52" s="3" t="s">
        <v>270</v>
      </c>
      <c r="G52" s="8" t="s">
        <v>271</v>
      </c>
      <c r="H52" s="3" t="s">
        <v>26</v>
      </c>
      <c r="I52" s="3"/>
      <c r="J52" s="3"/>
      <c r="K52" s="44">
        <f>K51</f>
        <v>42573</v>
      </c>
      <c r="L52" s="44" t="s">
        <v>272</v>
      </c>
      <c r="M52" s="3" t="s">
        <v>138</v>
      </c>
      <c r="N52" s="1"/>
      <c r="O52" s="1"/>
      <c r="P52" s="1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</row>
    <row r="53" spans="1:73" s="12" customFormat="1" ht="111.75" customHeight="1">
      <c r="A53" s="177" t="s">
        <v>273</v>
      </c>
      <c r="B53" s="7"/>
      <c r="C53" s="3" t="s">
        <v>259</v>
      </c>
      <c r="D53" s="3" t="s">
        <v>76</v>
      </c>
      <c r="E53" s="3" t="s">
        <v>254</v>
      </c>
      <c r="F53" s="3" t="s">
        <v>274</v>
      </c>
      <c r="G53" s="8" t="s">
        <v>275</v>
      </c>
      <c r="H53" s="3" t="s">
        <v>26</v>
      </c>
      <c r="I53" s="3"/>
      <c r="J53" s="3"/>
      <c r="K53" s="44">
        <f>K52</f>
        <v>42573</v>
      </c>
      <c r="L53" s="44" t="s">
        <v>276</v>
      </c>
      <c r="M53" s="3" t="s">
        <v>138</v>
      </c>
      <c r="N53" s="1"/>
      <c r="O53" s="1"/>
      <c r="P53" s="1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</row>
    <row r="54" spans="1:73" s="12" customFormat="1" ht="111.75" customHeight="1">
      <c r="A54" s="177" t="s">
        <v>277</v>
      </c>
      <c r="B54" s="7"/>
      <c r="C54" s="3" t="s">
        <v>252</v>
      </c>
      <c r="D54" s="3" t="s">
        <v>278</v>
      </c>
      <c r="E54" s="3" t="s">
        <v>254</v>
      </c>
      <c r="F54" s="3" t="s">
        <v>279</v>
      </c>
      <c r="G54" s="8" t="s">
        <v>280</v>
      </c>
      <c r="H54" s="3" t="s">
        <v>26</v>
      </c>
      <c r="I54" s="3"/>
      <c r="J54" s="3"/>
      <c r="K54" s="44">
        <f>K53</f>
        <v>42573</v>
      </c>
      <c r="L54" s="44" t="s">
        <v>281</v>
      </c>
      <c r="M54" s="3" t="s">
        <v>138</v>
      </c>
      <c r="N54" s="1"/>
      <c r="O54" s="1"/>
      <c r="P54" s="1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</row>
    <row r="55" spans="1:73" s="12" customFormat="1" ht="111.75" customHeight="1">
      <c r="A55" s="177" t="s">
        <v>282</v>
      </c>
      <c r="B55" s="7"/>
      <c r="C55" s="3" t="s">
        <v>283</v>
      </c>
      <c r="D55" s="3" t="s">
        <v>284</v>
      </c>
      <c r="E55" s="3" t="s">
        <v>285</v>
      </c>
      <c r="F55" s="3" t="s">
        <v>286</v>
      </c>
      <c r="G55" s="8" t="s">
        <v>287</v>
      </c>
      <c r="H55" s="3" t="s">
        <v>26</v>
      </c>
      <c r="I55" s="3"/>
      <c r="J55" s="3"/>
      <c r="K55" s="44">
        <v>42598</v>
      </c>
      <c r="L55" s="44" t="s">
        <v>288</v>
      </c>
      <c r="M55" s="3" t="s">
        <v>46</v>
      </c>
      <c r="N55" s="1"/>
      <c r="O55" s="1"/>
      <c r="P55" s="1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</row>
    <row r="56" spans="1:73" s="12" customFormat="1" ht="111.75" customHeight="1">
      <c r="A56" s="177" t="s">
        <v>289</v>
      </c>
      <c r="B56" s="7"/>
      <c r="C56" s="3" t="s">
        <v>290</v>
      </c>
      <c r="D56" s="3" t="s">
        <v>291</v>
      </c>
      <c r="E56" s="3" t="s">
        <v>292</v>
      </c>
      <c r="F56" s="3" t="s">
        <v>293</v>
      </c>
      <c r="G56" s="8" t="s">
        <v>294</v>
      </c>
      <c r="H56" s="3" t="s">
        <v>26</v>
      </c>
      <c r="I56" s="3"/>
      <c r="J56" s="3"/>
      <c r="K56" s="44">
        <v>42600</v>
      </c>
      <c r="L56" s="44" t="s">
        <v>295</v>
      </c>
      <c r="M56" s="3" t="s">
        <v>28</v>
      </c>
      <c r="N56" s="1"/>
      <c r="O56" s="1"/>
      <c r="P56" s="1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</row>
    <row r="57" spans="1:73" s="12" customFormat="1" ht="111.75" customHeight="1">
      <c r="A57" s="177" t="s">
        <v>296</v>
      </c>
      <c r="B57" s="7"/>
      <c r="C57" s="3" t="s">
        <v>297</v>
      </c>
      <c r="D57" s="3" t="s">
        <v>298</v>
      </c>
      <c r="E57" s="3" t="s">
        <v>299</v>
      </c>
      <c r="F57" s="3" t="s">
        <v>300</v>
      </c>
      <c r="G57" s="8" t="s">
        <v>301</v>
      </c>
      <c r="H57" s="3" t="s">
        <v>26</v>
      </c>
      <c r="I57" s="3"/>
      <c r="J57" s="3"/>
      <c r="K57" s="44">
        <v>42601</v>
      </c>
      <c r="L57" s="44" t="s">
        <v>302</v>
      </c>
      <c r="M57" s="3" t="s">
        <v>46</v>
      </c>
      <c r="N57" s="1"/>
      <c r="O57" s="1"/>
      <c r="P57" s="1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</row>
    <row r="58" spans="1:73" s="12" customFormat="1" ht="111.75" customHeight="1">
      <c r="A58" s="177" t="s">
        <v>303</v>
      </c>
      <c r="B58" s="7"/>
      <c r="C58" s="3" t="s">
        <v>304</v>
      </c>
      <c r="D58" s="3" t="s">
        <v>41</v>
      </c>
      <c r="E58" s="3" t="s">
        <v>305</v>
      </c>
      <c r="F58" s="3" t="s">
        <v>306</v>
      </c>
      <c r="G58" s="8" t="s">
        <v>307</v>
      </c>
      <c r="H58" s="3" t="s">
        <v>26</v>
      </c>
      <c r="I58" s="3"/>
      <c r="J58" s="3"/>
      <c r="K58" s="44">
        <v>42601</v>
      </c>
      <c r="L58" s="44" t="s">
        <v>308</v>
      </c>
      <c r="M58" s="3" t="s">
        <v>309</v>
      </c>
      <c r="N58" s="75"/>
      <c r="O58" s="1"/>
      <c r="P58" s="1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</row>
    <row r="59" spans="1:73" s="12" customFormat="1" ht="111.75" customHeight="1">
      <c r="A59" s="177" t="s">
        <v>310</v>
      </c>
      <c r="B59" s="7"/>
      <c r="C59" s="3" t="s">
        <v>311</v>
      </c>
      <c r="D59" s="3" t="s">
        <v>312</v>
      </c>
      <c r="E59" s="3" t="s">
        <v>313</v>
      </c>
      <c r="F59" s="3" t="s">
        <v>314</v>
      </c>
      <c r="G59" s="8" t="s">
        <v>315</v>
      </c>
      <c r="H59" s="3" t="s">
        <v>26</v>
      </c>
      <c r="I59" s="3"/>
      <c r="J59" s="3"/>
      <c r="K59" s="44">
        <v>42611</v>
      </c>
      <c r="L59" s="44" t="s">
        <v>316</v>
      </c>
      <c r="M59" s="3" t="s">
        <v>46</v>
      </c>
      <c r="N59" s="1"/>
      <c r="O59" s="1"/>
      <c r="P59" s="1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</row>
    <row r="60" spans="1:73" s="12" customFormat="1" ht="111.75" customHeight="1">
      <c r="A60" s="177" t="s">
        <v>317</v>
      </c>
      <c r="B60" s="7"/>
      <c r="C60" s="3" t="s">
        <v>318</v>
      </c>
      <c r="D60" s="3" t="s">
        <v>200</v>
      </c>
      <c r="E60" s="3" t="s">
        <v>319</v>
      </c>
      <c r="F60" s="3" t="s">
        <v>320</v>
      </c>
      <c r="G60" s="8" t="s">
        <v>321</v>
      </c>
      <c r="H60" s="3" t="s">
        <v>26</v>
      </c>
      <c r="I60" s="3"/>
      <c r="J60" s="3"/>
      <c r="K60" s="44">
        <v>42601</v>
      </c>
      <c r="L60" s="44" t="s">
        <v>322</v>
      </c>
      <c r="M60" s="3" t="s">
        <v>46</v>
      </c>
      <c r="N60" s="1"/>
      <c r="O60" s="1"/>
      <c r="P60" s="1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</row>
    <row r="61" spans="1:73" s="12" customFormat="1" ht="111.75" customHeight="1">
      <c r="A61" s="177" t="s">
        <v>323</v>
      </c>
      <c r="B61" s="7"/>
      <c r="C61" s="3" t="s">
        <v>324</v>
      </c>
      <c r="D61" s="3" t="s">
        <v>325</v>
      </c>
      <c r="E61" s="3" t="s">
        <v>326</v>
      </c>
      <c r="F61" s="3" t="s">
        <v>327</v>
      </c>
      <c r="G61" s="8" t="s">
        <v>328</v>
      </c>
      <c r="H61" s="3" t="s">
        <v>26</v>
      </c>
      <c r="I61" s="3"/>
      <c r="J61" s="3"/>
      <c r="K61" s="44">
        <v>42601</v>
      </c>
      <c r="L61" s="44" t="s">
        <v>329</v>
      </c>
      <c r="M61" s="3" t="s">
        <v>28</v>
      </c>
      <c r="N61" s="1"/>
      <c r="O61" s="1"/>
      <c r="P61" s="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</row>
    <row r="62" spans="1:73" s="12" customFormat="1" ht="111.75" customHeight="1">
      <c r="A62" s="177" t="s">
        <v>330</v>
      </c>
      <c r="B62" s="7"/>
      <c r="C62" s="3" t="s">
        <v>331</v>
      </c>
      <c r="D62" s="3" t="s">
        <v>332</v>
      </c>
      <c r="E62" s="3" t="s">
        <v>333</v>
      </c>
      <c r="F62" s="3" t="s">
        <v>334</v>
      </c>
      <c r="G62" s="8" t="s">
        <v>335</v>
      </c>
      <c r="H62" s="3" t="s">
        <v>26</v>
      </c>
      <c r="I62" s="3"/>
      <c r="J62" s="3"/>
      <c r="K62" s="44">
        <v>42613</v>
      </c>
      <c r="L62" s="44" t="s">
        <v>336</v>
      </c>
      <c r="M62" s="3" t="s">
        <v>28</v>
      </c>
      <c r="N62" s="1"/>
      <c r="O62" s="1"/>
      <c r="P62" s="1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</row>
    <row r="63" spans="1:73" s="12" customFormat="1" ht="111.75" customHeight="1">
      <c r="A63" s="177" t="s">
        <v>337</v>
      </c>
      <c r="B63" s="7"/>
      <c r="C63" s="3" t="s">
        <v>338</v>
      </c>
      <c r="D63" s="3" t="str">
        <f>D62</f>
        <v>ấp Đông Phú, xã Đông Phước</v>
      </c>
      <c r="E63" s="3" t="s">
        <v>339</v>
      </c>
      <c r="F63" s="3" t="s">
        <v>340</v>
      </c>
      <c r="G63" s="8" t="s">
        <v>341</v>
      </c>
      <c r="H63" s="3" t="s">
        <v>26</v>
      </c>
      <c r="I63" s="3"/>
      <c r="J63" s="3"/>
      <c r="K63" s="44">
        <v>42613</v>
      </c>
      <c r="L63" s="44" t="s">
        <v>342</v>
      </c>
      <c r="M63" s="3" t="s">
        <v>28</v>
      </c>
      <c r="N63" s="1"/>
      <c r="O63" s="1"/>
      <c r="P63" s="1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</row>
    <row r="64" spans="1:73" s="12" customFormat="1" ht="111.75" customHeight="1">
      <c r="A64" s="177" t="s">
        <v>343</v>
      </c>
      <c r="B64" s="7"/>
      <c r="C64" s="3" t="s">
        <v>344</v>
      </c>
      <c r="D64" s="3" t="s">
        <v>345</v>
      </c>
      <c r="E64" s="3" t="s">
        <v>346</v>
      </c>
      <c r="F64" s="3" t="s">
        <v>347</v>
      </c>
      <c r="G64" s="8" t="s">
        <v>348</v>
      </c>
      <c r="H64" s="3" t="s">
        <v>26</v>
      </c>
      <c r="I64" s="3"/>
      <c r="J64" s="3"/>
      <c r="K64" s="44">
        <v>42613</v>
      </c>
      <c r="L64" s="44" t="s">
        <v>349</v>
      </c>
      <c r="M64" s="3" t="s">
        <v>28</v>
      </c>
      <c r="N64" s="1"/>
      <c r="O64" s="1"/>
      <c r="P64" s="1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</row>
    <row r="65" spans="1:73" s="12" customFormat="1" ht="111.75" customHeight="1">
      <c r="A65" s="177" t="s">
        <v>350</v>
      </c>
      <c r="B65" s="7"/>
      <c r="C65" s="3" t="s">
        <v>357</v>
      </c>
      <c r="D65" s="3" t="s">
        <v>126</v>
      </c>
      <c r="E65" s="3" t="s">
        <v>358</v>
      </c>
      <c r="F65" s="3" t="s">
        <v>359</v>
      </c>
      <c r="G65" s="8" t="s">
        <v>360</v>
      </c>
      <c r="H65" s="3" t="s">
        <v>26</v>
      </c>
      <c r="I65" s="3"/>
      <c r="J65" s="3"/>
      <c r="K65" s="44" t="s">
        <v>361</v>
      </c>
      <c r="L65" s="44" t="s">
        <v>362</v>
      </c>
      <c r="M65" s="3" t="s">
        <v>46</v>
      </c>
      <c r="N65" s="75"/>
      <c r="O65" s="1"/>
      <c r="P65" s="1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</row>
    <row r="66" spans="1:73" s="12" customFormat="1" ht="111.75" customHeight="1">
      <c r="A66" s="177" t="s">
        <v>356</v>
      </c>
      <c r="B66" s="7"/>
      <c r="C66" s="3" t="s">
        <v>364</v>
      </c>
      <c r="D66" s="3" t="s">
        <v>298</v>
      </c>
      <c r="E66" s="3" t="s">
        <v>365</v>
      </c>
      <c r="F66" s="3" t="s">
        <v>366</v>
      </c>
      <c r="G66" s="8" t="s">
        <v>367</v>
      </c>
      <c r="H66" s="3" t="s">
        <v>26</v>
      </c>
      <c r="I66" s="3"/>
      <c r="J66" s="3"/>
      <c r="K66" s="44">
        <v>42630</v>
      </c>
      <c r="L66" s="44" t="s">
        <v>368</v>
      </c>
      <c r="M66" s="3" t="s">
        <v>46</v>
      </c>
      <c r="N66" s="1"/>
      <c r="O66" s="1"/>
      <c r="P66" s="1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</row>
    <row r="67" spans="1:73" s="12" customFormat="1" ht="111.75" customHeight="1">
      <c r="A67" s="177" t="s">
        <v>363</v>
      </c>
      <c r="B67" s="7"/>
      <c r="C67" s="3" t="s">
        <v>370</v>
      </c>
      <c r="D67" s="3" t="s">
        <v>371</v>
      </c>
      <c r="E67" s="3" t="s">
        <v>372</v>
      </c>
      <c r="F67" s="3" t="s">
        <v>373</v>
      </c>
      <c r="G67" s="8" t="s">
        <v>374</v>
      </c>
      <c r="H67" s="3" t="s">
        <v>26</v>
      </c>
      <c r="I67" s="3"/>
      <c r="J67" s="3"/>
      <c r="K67" s="44">
        <v>42629</v>
      </c>
      <c r="L67" s="44" t="s">
        <v>375</v>
      </c>
      <c r="M67" s="3" t="s">
        <v>138</v>
      </c>
      <c r="N67" s="1"/>
      <c r="O67" s="1"/>
      <c r="P67" s="1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</row>
    <row r="68" spans="1:73" s="12" customFormat="1" ht="111.75" customHeight="1">
      <c r="A68" s="177" t="s">
        <v>369</v>
      </c>
      <c r="B68" s="7"/>
      <c r="C68" s="3" t="s">
        <v>370</v>
      </c>
      <c r="D68" s="3" t="s">
        <v>371</v>
      </c>
      <c r="E68" s="3"/>
      <c r="F68" s="3" t="s">
        <v>377</v>
      </c>
      <c r="G68" s="8" t="s">
        <v>378</v>
      </c>
      <c r="H68" s="3" t="s">
        <v>26</v>
      </c>
      <c r="I68" s="3"/>
      <c r="J68" s="3"/>
      <c r="K68" s="44">
        <v>42629</v>
      </c>
      <c r="L68" s="44" t="s">
        <v>379</v>
      </c>
      <c r="M68" s="3" t="str">
        <f>M67</f>
        <v>HNGĐ-TĐ</v>
      </c>
      <c r="N68" s="1"/>
      <c r="O68" s="1"/>
      <c r="P68" s="1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</row>
    <row r="69" spans="1:73" s="12" customFormat="1" ht="111.75" customHeight="1">
      <c r="A69" s="177" t="s">
        <v>376</v>
      </c>
      <c r="B69" s="7"/>
      <c r="C69" s="3" t="s">
        <v>53</v>
      </c>
      <c r="D69" s="3" t="s">
        <v>54</v>
      </c>
      <c r="E69" s="3" t="s">
        <v>381</v>
      </c>
      <c r="F69" s="3" t="s">
        <v>382</v>
      </c>
      <c r="G69" s="8" t="s">
        <v>383</v>
      </c>
      <c r="H69" s="3" t="s">
        <v>26</v>
      </c>
      <c r="I69" s="3"/>
      <c r="J69" s="3"/>
      <c r="K69" s="44">
        <v>42632</v>
      </c>
      <c r="L69" s="44" t="s">
        <v>384</v>
      </c>
      <c r="M69" s="3" t="s">
        <v>46</v>
      </c>
      <c r="N69" s="1"/>
      <c r="O69" s="1"/>
      <c r="P69" s="1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</row>
    <row r="70" spans="1:73" s="12" customFormat="1" ht="111.75" customHeight="1">
      <c r="A70" s="177" t="s">
        <v>380</v>
      </c>
      <c r="B70" s="7"/>
      <c r="C70" s="3" t="s">
        <v>53</v>
      </c>
      <c r="D70" s="3" t="s">
        <v>54</v>
      </c>
      <c r="E70" s="3" t="s">
        <v>386</v>
      </c>
      <c r="F70" s="3" t="s">
        <v>387</v>
      </c>
      <c r="G70" s="8" t="s">
        <v>388</v>
      </c>
      <c r="H70" s="3" t="s">
        <v>26</v>
      </c>
      <c r="I70" s="3"/>
      <c r="J70" s="3"/>
      <c r="K70" s="44">
        <v>42632</v>
      </c>
      <c r="L70" s="44" t="s">
        <v>389</v>
      </c>
      <c r="M70" s="3" t="s">
        <v>46</v>
      </c>
      <c r="N70" s="1"/>
      <c r="O70" s="1"/>
      <c r="P70" s="1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</row>
    <row r="71" spans="1:73" s="12" customFormat="1" ht="111.75" customHeight="1">
      <c r="A71" s="177" t="s">
        <v>385</v>
      </c>
      <c r="B71" s="7"/>
      <c r="C71" s="3" t="s">
        <v>391</v>
      </c>
      <c r="D71" s="3" t="s">
        <v>168</v>
      </c>
      <c r="E71" s="3" t="s">
        <v>392</v>
      </c>
      <c r="F71" s="3" t="s">
        <v>393</v>
      </c>
      <c r="G71" s="8" t="s">
        <v>394</v>
      </c>
      <c r="H71" s="3" t="s">
        <v>26</v>
      </c>
      <c r="I71" s="3"/>
      <c r="J71" s="3"/>
      <c r="K71" s="44">
        <v>42635</v>
      </c>
      <c r="L71" s="44" t="s">
        <v>395</v>
      </c>
      <c r="M71" s="3" t="s">
        <v>396</v>
      </c>
      <c r="N71" s="1"/>
      <c r="O71" s="1"/>
      <c r="P71" s="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</row>
    <row r="72" spans="1:73" s="12" customFormat="1" ht="111.75" customHeight="1">
      <c r="A72" s="177" t="s">
        <v>390</v>
      </c>
      <c r="B72" s="7"/>
      <c r="C72" s="3" t="s">
        <v>398</v>
      </c>
      <c r="D72" s="3" t="s">
        <v>399</v>
      </c>
      <c r="E72" s="3" t="s">
        <v>400</v>
      </c>
      <c r="F72" s="3" t="s">
        <v>401</v>
      </c>
      <c r="G72" s="8" t="s">
        <v>402</v>
      </c>
      <c r="H72" s="3" t="s">
        <v>26</v>
      </c>
      <c r="I72" s="3"/>
      <c r="J72" s="3"/>
      <c r="K72" s="44">
        <v>42635</v>
      </c>
      <c r="L72" s="44" t="s">
        <v>403</v>
      </c>
      <c r="M72" s="3" t="s">
        <v>396</v>
      </c>
      <c r="N72" s="75"/>
      <c r="O72" s="1"/>
      <c r="P72" s="1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</row>
    <row r="73" spans="1:73" s="12" customFormat="1" ht="111.75" customHeight="1">
      <c r="A73" s="177" t="s">
        <v>397</v>
      </c>
      <c r="B73" s="7"/>
      <c r="C73" s="3" t="s">
        <v>405</v>
      </c>
      <c r="D73" s="3" t="s">
        <v>406</v>
      </c>
      <c r="E73" s="3" t="s">
        <v>407</v>
      </c>
      <c r="F73" s="3" t="s">
        <v>408</v>
      </c>
      <c r="G73" s="8" t="s">
        <v>409</v>
      </c>
      <c r="H73" s="3" t="s">
        <v>26</v>
      </c>
      <c r="I73" s="3"/>
      <c r="J73" s="3"/>
      <c r="K73" s="44">
        <v>42635</v>
      </c>
      <c r="L73" s="44" t="s">
        <v>410</v>
      </c>
      <c r="M73" s="3" t="s">
        <v>396</v>
      </c>
      <c r="N73" s="1"/>
      <c r="O73" s="1"/>
      <c r="P73" s="1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</row>
    <row r="74" spans="1:73" s="12" customFormat="1" ht="111.75" customHeight="1">
      <c r="A74" s="177" t="s">
        <v>404</v>
      </c>
      <c r="B74" s="7"/>
      <c r="C74" s="3" t="s">
        <v>412</v>
      </c>
      <c r="D74" s="3" t="s">
        <v>413</v>
      </c>
      <c r="E74" s="3"/>
      <c r="F74" s="3" t="s">
        <v>414</v>
      </c>
      <c r="G74" s="8" t="s">
        <v>415</v>
      </c>
      <c r="H74" s="3" t="s">
        <v>26</v>
      </c>
      <c r="I74" s="3"/>
      <c r="J74" s="3"/>
      <c r="K74" s="44">
        <v>42598</v>
      </c>
      <c r="L74" s="44" t="s">
        <v>416</v>
      </c>
      <c r="M74" s="3" t="s">
        <v>309</v>
      </c>
      <c r="N74" s="1"/>
      <c r="O74" s="1"/>
      <c r="P74" s="1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</row>
    <row r="75" spans="1:73" s="12" customFormat="1" ht="111.75" customHeight="1">
      <c r="A75" s="177" t="s">
        <v>411</v>
      </c>
      <c r="B75" s="7"/>
      <c r="C75" s="3" t="s">
        <v>418</v>
      </c>
      <c r="D75" s="3" t="s">
        <v>419</v>
      </c>
      <c r="E75" s="3" t="s">
        <v>420</v>
      </c>
      <c r="F75" s="3" t="s">
        <v>421</v>
      </c>
      <c r="G75" s="8" t="s">
        <v>422</v>
      </c>
      <c r="H75" s="3" t="s">
        <v>26</v>
      </c>
      <c r="I75" s="3"/>
      <c r="J75" s="3"/>
      <c r="K75" s="44">
        <v>42632</v>
      </c>
      <c r="L75" s="44" t="s">
        <v>423</v>
      </c>
      <c r="M75" s="3" t="s">
        <v>28</v>
      </c>
      <c r="N75" s="1"/>
      <c r="O75" s="1"/>
      <c r="P75" s="1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</row>
    <row r="76" spans="1:73" s="12" customFormat="1" ht="111.75" customHeight="1">
      <c r="A76" s="177" t="s">
        <v>417</v>
      </c>
      <c r="B76" s="7"/>
      <c r="C76" s="3" t="s">
        <v>425</v>
      </c>
      <c r="D76" s="3" t="s">
        <v>126</v>
      </c>
      <c r="E76" s="3" t="s">
        <v>426</v>
      </c>
      <c r="F76" s="3" t="s">
        <v>427</v>
      </c>
      <c r="G76" s="8" t="s">
        <v>428</v>
      </c>
      <c r="H76" s="3" t="s">
        <v>136</v>
      </c>
      <c r="I76" s="3"/>
      <c r="J76" s="3"/>
      <c r="K76" s="44">
        <v>42719</v>
      </c>
      <c r="L76" s="44" t="s">
        <v>429</v>
      </c>
      <c r="M76" s="3" t="s">
        <v>28</v>
      </c>
      <c r="N76" s="75"/>
      <c r="O76" s="1"/>
      <c r="P76" s="1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</row>
    <row r="77" spans="1:73" s="12" customFormat="1" ht="111.75" customHeight="1">
      <c r="A77" s="177" t="s">
        <v>424</v>
      </c>
      <c r="B77" s="7"/>
      <c r="C77" s="3" t="s">
        <v>125</v>
      </c>
      <c r="D77" s="3" t="s">
        <v>126</v>
      </c>
      <c r="E77" s="3" t="s">
        <v>431</v>
      </c>
      <c r="F77" s="3" t="s">
        <v>432</v>
      </c>
      <c r="G77" s="8" t="s">
        <v>433</v>
      </c>
      <c r="H77" s="3" t="s">
        <v>26</v>
      </c>
      <c r="I77" s="3"/>
      <c r="J77" s="3"/>
      <c r="K77" s="44">
        <v>42423</v>
      </c>
      <c r="L77" s="44" t="s">
        <v>434</v>
      </c>
      <c r="M77" s="3" t="s">
        <v>46</v>
      </c>
      <c r="N77" s="1"/>
      <c r="O77" s="1"/>
      <c r="P77" s="1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</row>
    <row r="78" spans="1:73" s="12" customFormat="1" ht="111.75" customHeight="1">
      <c r="A78" s="177" t="s">
        <v>430</v>
      </c>
      <c r="B78" s="7"/>
      <c r="C78" s="3" t="s">
        <v>436</v>
      </c>
      <c r="D78" s="3" t="s">
        <v>437</v>
      </c>
      <c r="E78" s="3" t="s">
        <v>438</v>
      </c>
      <c r="F78" s="3" t="s">
        <v>439</v>
      </c>
      <c r="G78" s="8" t="s">
        <v>440</v>
      </c>
      <c r="H78" s="3" t="s">
        <v>26</v>
      </c>
      <c r="I78" s="3"/>
      <c r="J78" s="3"/>
      <c r="K78" s="44">
        <v>42821</v>
      </c>
      <c r="L78" s="44" t="s">
        <v>441</v>
      </c>
      <c r="M78" s="3" t="s">
        <v>442</v>
      </c>
      <c r="N78" s="1"/>
      <c r="O78" s="1"/>
      <c r="P78" s="1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</row>
    <row r="79" spans="1:73" s="12" customFormat="1" ht="111.75" customHeight="1">
      <c r="A79" s="177" t="s">
        <v>435</v>
      </c>
      <c r="B79" s="7"/>
      <c r="C79" s="3" t="s">
        <v>444</v>
      </c>
      <c r="D79" s="3" t="s">
        <v>445</v>
      </c>
      <c r="E79" s="3" t="s">
        <v>446</v>
      </c>
      <c r="F79" s="3" t="s">
        <v>447</v>
      </c>
      <c r="G79" s="8" t="s">
        <v>2942</v>
      </c>
      <c r="H79" s="3" t="s">
        <v>136</v>
      </c>
      <c r="I79" s="3"/>
      <c r="J79" s="3"/>
      <c r="K79" s="44">
        <v>42821</v>
      </c>
      <c r="L79" s="44" t="s">
        <v>448</v>
      </c>
      <c r="M79" s="3" t="s">
        <v>46</v>
      </c>
      <c r="N79" s="76"/>
      <c r="O79" s="1"/>
      <c r="P79" s="1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</row>
    <row r="80" spans="1:73" s="12" customFormat="1" ht="111.75" customHeight="1">
      <c r="A80" s="177" t="s">
        <v>443</v>
      </c>
      <c r="B80" s="7"/>
      <c r="C80" s="3" t="s">
        <v>450</v>
      </c>
      <c r="D80" s="3" t="s">
        <v>265</v>
      </c>
      <c r="E80" s="3" t="s">
        <v>451</v>
      </c>
      <c r="F80" s="3" t="s">
        <v>452</v>
      </c>
      <c r="G80" s="8" t="s">
        <v>453</v>
      </c>
      <c r="H80" s="3" t="s">
        <v>136</v>
      </c>
      <c r="I80" s="3"/>
      <c r="J80" s="3"/>
      <c r="K80" s="44">
        <v>42845</v>
      </c>
      <c r="L80" s="44" t="s">
        <v>454</v>
      </c>
      <c r="M80" s="3" t="s">
        <v>46</v>
      </c>
      <c r="N80" s="1"/>
      <c r="O80" s="1"/>
      <c r="P80" s="1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</row>
    <row r="81" spans="1:73" s="12" customFormat="1" ht="111.75" customHeight="1">
      <c r="A81" s="177" t="s">
        <v>449</v>
      </c>
      <c r="B81" s="7"/>
      <c r="C81" s="3" t="s">
        <v>456</v>
      </c>
      <c r="D81" s="3" t="s">
        <v>265</v>
      </c>
      <c r="E81" s="3" t="s">
        <v>457</v>
      </c>
      <c r="F81" s="3" t="s">
        <v>458</v>
      </c>
      <c r="G81" s="8" t="s">
        <v>459</v>
      </c>
      <c r="H81" s="3" t="s">
        <v>26</v>
      </c>
      <c r="I81" s="3"/>
      <c r="J81" s="3"/>
      <c r="K81" s="44">
        <v>42850</v>
      </c>
      <c r="L81" s="44" t="s">
        <v>460</v>
      </c>
      <c r="M81" s="3" t="s">
        <v>28</v>
      </c>
      <c r="N81" s="1"/>
      <c r="O81" s="1"/>
      <c r="P81" s="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</row>
    <row r="82" spans="1:73" s="12" customFormat="1" ht="111.75" customHeight="1">
      <c r="A82" s="177" t="s">
        <v>455</v>
      </c>
      <c r="B82" s="7"/>
      <c r="C82" s="3" t="s">
        <v>462</v>
      </c>
      <c r="D82" s="3" t="s">
        <v>463</v>
      </c>
      <c r="E82" s="3" t="s">
        <v>464</v>
      </c>
      <c r="F82" s="3" t="s">
        <v>465</v>
      </c>
      <c r="G82" s="8" t="s">
        <v>466</v>
      </c>
      <c r="H82" s="3" t="s">
        <v>26</v>
      </c>
      <c r="I82" s="3"/>
      <c r="J82" s="3"/>
      <c r="K82" s="44">
        <v>42885</v>
      </c>
      <c r="L82" s="44" t="s">
        <v>467</v>
      </c>
      <c r="M82" s="3" t="s">
        <v>28</v>
      </c>
      <c r="N82" s="1"/>
      <c r="O82" s="1"/>
      <c r="P82" s="1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</row>
    <row r="83" spans="1:73" s="12" customFormat="1" ht="111.75" customHeight="1">
      <c r="A83" s="177" t="s">
        <v>461</v>
      </c>
      <c r="B83" s="7"/>
      <c r="C83" s="3" t="s">
        <v>469</v>
      </c>
      <c r="D83" s="3" t="s">
        <v>470</v>
      </c>
      <c r="E83" s="3" t="s">
        <v>471</v>
      </c>
      <c r="F83" s="3" t="s">
        <v>472</v>
      </c>
      <c r="G83" s="8" t="s">
        <v>473</v>
      </c>
      <c r="H83" s="3" t="s">
        <v>26</v>
      </c>
      <c r="I83" s="3"/>
      <c r="J83" s="3"/>
      <c r="K83" s="44">
        <v>42899</v>
      </c>
      <c r="L83" s="44" t="s">
        <v>474</v>
      </c>
      <c r="M83" s="3" t="s">
        <v>46</v>
      </c>
      <c r="N83" s="1"/>
      <c r="O83" s="1"/>
      <c r="P83" s="1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</row>
    <row r="84" spans="1:73" s="12" customFormat="1" ht="111.75" customHeight="1">
      <c r="A84" s="177" t="s">
        <v>468</v>
      </c>
      <c r="B84" s="7"/>
      <c r="C84" s="3" t="s">
        <v>469</v>
      </c>
      <c r="D84" s="3" t="s">
        <v>470</v>
      </c>
      <c r="E84" s="3" t="s">
        <v>476</v>
      </c>
      <c r="F84" s="3" t="s">
        <v>477</v>
      </c>
      <c r="G84" s="8" t="s">
        <v>478</v>
      </c>
      <c r="H84" s="3" t="s">
        <v>26</v>
      </c>
      <c r="I84" s="3"/>
      <c r="J84" s="3"/>
      <c r="K84" s="44">
        <f>K83</f>
        <v>42899</v>
      </c>
      <c r="L84" s="44" t="s">
        <v>479</v>
      </c>
      <c r="M84" s="3" t="s">
        <v>46</v>
      </c>
      <c r="N84" s="1"/>
      <c r="O84" s="1"/>
      <c r="P84" s="1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</row>
    <row r="85" spans="1:73" s="12" customFormat="1" ht="111.75" customHeight="1">
      <c r="A85" s="177" t="s">
        <v>475</v>
      </c>
      <c r="B85" s="7"/>
      <c r="C85" s="3" t="s">
        <v>469</v>
      </c>
      <c r="D85" s="3" t="s">
        <v>470</v>
      </c>
      <c r="E85" s="3" t="s">
        <v>481</v>
      </c>
      <c r="F85" s="3" t="s">
        <v>482</v>
      </c>
      <c r="G85" s="8" t="s">
        <v>483</v>
      </c>
      <c r="H85" s="3" t="s">
        <v>26</v>
      </c>
      <c r="I85" s="3"/>
      <c r="J85" s="3"/>
      <c r="K85" s="44">
        <v>42899</v>
      </c>
      <c r="L85" s="44" t="s">
        <v>484</v>
      </c>
      <c r="M85" s="3" t="s">
        <v>46</v>
      </c>
      <c r="N85" s="1"/>
      <c r="O85" s="1"/>
      <c r="P85" s="1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</row>
    <row r="86" spans="1:73" s="12" customFormat="1" ht="111.75" customHeight="1">
      <c r="A86" s="177" t="s">
        <v>480</v>
      </c>
      <c r="B86" s="7"/>
      <c r="C86" s="3" t="s">
        <v>469</v>
      </c>
      <c r="D86" s="3" t="s">
        <v>470</v>
      </c>
      <c r="E86" s="3" t="s">
        <v>486</v>
      </c>
      <c r="F86" s="3" t="s">
        <v>487</v>
      </c>
      <c r="G86" s="8" t="s">
        <v>488</v>
      </c>
      <c r="H86" s="3" t="s">
        <v>26</v>
      </c>
      <c r="I86" s="3"/>
      <c r="J86" s="3"/>
      <c r="K86" s="44">
        <v>42899</v>
      </c>
      <c r="L86" s="44" t="s">
        <v>489</v>
      </c>
      <c r="M86" s="3" t="s">
        <v>46</v>
      </c>
      <c r="N86" s="1"/>
      <c r="O86" s="1"/>
      <c r="P86" s="1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</row>
    <row r="87" spans="1:73" s="12" customFormat="1" ht="111.75" customHeight="1">
      <c r="A87" s="177" t="s">
        <v>485</v>
      </c>
      <c r="B87" s="7"/>
      <c r="C87" s="3" t="s">
        <v>491</v>
      </c>
      <c r="D87" s="3" t="s">
        <v>492</v>
      </c>
      <c r="E87" s="3" t="s">
        <v>476</v>
      </c>
      <c r="F87" s="40" t="s">
        <v>493</v>
      </c>
      <c r="G87" s="8" t="s">
        <v>494</v>
      </c>
      <c r="H87" s="7" t="s">
        <v>26</v>
      </c>
      <c r="I87" s="7"/>
      <c r="J87" s="7"/>
      <c r="K87" s="44">
        <v>42899</v>
      </c>
      <c r="L87" s="44" t="s">
        <v>495</v>
      </c>
      <c r="M87" s="7" t="s">
        <v>496</v>
      </c>
      <c r="N87" s="1"/>
      <c r="O87" s="1"/>
      <c r="P87" s="1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</row>
    <row r="88" spans="1:73" s="12" customFormat="1" ht="111.75" customHeight="1">
      <c r="A88" s="177" t="s">
        <v>490</v>
      </c>
      <c r="B88" s="7"/>
      <c r="C88" s="3" t="s">
        <v>498</v>
      </c>
      <c r="D88" s="3" t="s">
        <v>312</v>
      </c>
      <c r="E88" s="3" t="s">
        <v>499</v>
      </c>
      <c r="F88" s="3" t="s">
        <v>500</v>
      </c>
      <c r="G88" s="8" t="s">
        <v>501</v>
      </c>
      <c r="H88" s="3" t="s">
        <v>26</v>
      </c>
      <c r="I88" s="3"/>
      <c r="J88" s="3"/>
      <c r="K88" s="44">
        <v>42902</v>
      </c>
      <c r="L88" s="44" t="s">
        <v>502</v>
      </c>
      <c r="M88" s="3" t="s">
        <v>28</v>
      </c>
      <c r="N88" s="1"/>
      <c r="O88" s="1"/>
      <c r="P88" s="1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</row>
    <row r="89" spans="1:73" s="12" customFormat="1" ht="111.75" customHeight="1">
      <c r="A89" s="177" t="s">
        <v>497</v>
      </c>
      <c r="B89" s="7"/>
      <c r="C89" s="3" t="s">
        <v>504</v>
      </c>
      <c r="D89" s="3" t="s">
        <v>505</v>
      </c>
      <c r="E89" s="3" t="s">
        <v>506</v>
      </c>
      <c r="F89" s="3" t="s">
        <v>507</v>
      </c>
      <c r="G89" s="8" t="s">
        <v>508</v>
      </c>
      <c r="H89" s="3" t="s">
        <v>26</v>
      </c>
      <c r="I89" s="3"/>
      <c r="J89" s="3"/>
      <c r="K89" s="44">
        <v>42902</v>
      </c>
      <c r="L89" s="44" t="s">
        <v>509</v>
      </c>
      <c r="M89" s="3" t="s">
        <v>46</v>
      </c>
      <c r="N89" s="1"/>
      <c r="O89" s="1"/>
      <c r="P89" s="1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</row>
    <row r="90" spans="1:73" s="12" customFormat="1" ht="111.75" customHeight="1">
      <c r="A90" s="177" t="s">
        <v>503</v>
      </c>
      <c r="B90" s="7"/>
      <c r="C90" s="3" t="s">
        <v>511</v>
      </c>
      <c r="D90" s="3" t="s">
        <v>512</v>
      </c>
      <c r="E90" s="3" t="s">
        <v>513</v>
      </c>
      <c r="F90" s="3" t="s">
        <v>514</v>
      </c>
      <c r="G90" s="8" t="s">
        <v>515</v>
      </c>
      <c r="H90" s="3" t="s">
        <v>26</v>
      </c>
      <c r="I90" s="3"/>
      <c r="J90" s="3"/>
      <c r="K90" s="178" t="s">
        <v>516</v>
      </c>
      <c r="L90" s="44" t="s">
        <v>517</v>
      </c>
      <c r="M90" s="3" t="s">
        <v>46</v>
      </c>
      <c r="N90" s="1"/>
      <c r="O90" s="1"/>
      <c r="P90" s="1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</row>
    <row r="91" spans="1:73" s="12" customFormat="1" ht="111.75" customHeight="1">
      <c r="A91" s="177" t="s">
        <v>510</v>
      </c>
      <c r="B91" s="7"/>
      <c r="C91" s="3" t="s">
        <v>519</v>
      </c>
      <c r="D91" s="3" t="s">
        <v>437</v>
      </c>
      <c r="E91" s="3" t="s">
        <v>520</v>
      </c>
      <c r="F91" s="3" t="s">
        <v>521</v>
      </c>
      <c r="G91" s="8" t="s">
        <v>522</v>
      </c>
      <c r="H91" s="3" t="s">
        <v>26</v>
      </c>
      <c r="I91" s="3"/>
      <c r="J91" s="3"/>
      <c r="K91" s="178" t="s">
        <v>523</v>
      </c>
      <c r="L91" s="44" t="s">
        <v>524</v>
      </c>
      <c r="M91" s="3" t="s">
        <v>46</v>
      </c>
      <c r="N91" s="1"/>
      <c r="O91" s="1"/>
      <c r="P91" s="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</row>
    <row r="92" spans="1:73" s="12" customFormat="1" ht="111.75" customHeight="1">
      <c r="A92" s="177" t="s">
        <v>518</v>
      </c>
      <c r="B92" s="7"/>
      <c r="C92" s="3" t="s">
        <v>526</v>
      </c>
      <c r="D92" s="3" t="s">
        <v>22</v>
      </c>
      <c r="E92" s="3" t="s">
        <v>527</v>
      </c>
      <c r="F92" s="3" t="s">
        <v>528</v>
      </c>
      <c r="G92" s="8" t="s">
        <v>529</v>
      </c>
      <c r="H92" s="3" t="s">
        <v>26</v>
      </c>
      <c r="I92" s="3"/>
      <c r="J92" s="3"/>
      <c r="K92" s="178" t="s">
        <v>530</v>
      </c>
      <c r="L92" s="44" t="s">
        <v>531</v>
      </c>
      <c r="M92" s="3" t="s">
        <v>46</v>
      </c>
      <c r="N92" s="1"/>
      <c r="O92" s="1"/>
      <c r="P92" s="1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</row>
    <row r="93" spans="1:73" s="12" customFormat="1" ht="111.75" customHeight="1">
      <c r="A93" s="177" t="s">
        <v>525</v>
      </c>
      <c r="B93" s="7"/>
      <c r="C93" s="3" t="s">
        <v>533</v>
      </c>
      <c r="D93" s="3" t="s">
        <v>534</v>
      </c>
      <c r="E93" s="3" t="s">
        <v>535</v>
      </c>
      <c r="F93" s="3" t="s">
        <v>536</v>
      </c>
      <c r="G93" s="8" t="s">
        <v>537</v>
      </c>
      <c r="H93" s="3" t="s">
        <v>26</v>
      </c>
      <c r="I93" s="3"/>
      <c r="J93" s="3"/>
      <c r="K93" s="44">
        <v>42908</v>
      </c>
      <c r="L93" s="44" t="s">
        <v>538</v>
      </c>
      <c r="M93" s="3" t="s">
        <v>46</v>
      </c>
      <c r="N93" s="75"/>
      <c r="O93" s="1"/>
      <c r="P93" s="1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</row>
    <row r="94" spans="1:73" s="12" customFormat="1" ht="111.75" customHeight="1">
      <c r="A94" s="177" t="s">
        <v>532</v>
      </c>
      <c r="B94" s="7"/>
      <c r="C94" s="3" t="s">
        <v>533</v>
      </c>
      <c r="D94" s="3" t="s">
        <v>534</v>
      </c>
      <c r="E94" s="3" t="s">
        <v>540</v>
      </c>
      <c r="F94" s="3" t="s">
        <v>541</v>
      </c>
      <c r="G94" s="8" t="s">
        <v>542</v>
      </c>
      <c r="H94" s="3" t="s">
        <v>26</v>
      </c>
      <c r="I94" s="3"/>
      <c r="J94" s="3"/>
      <c r="K94" s="44">
        <v>42908</v>
      </c>
      <c r="L94" s="44" t="s">
        <v>543</v>
      </c>
      <c r="M94" s="3" t="s">
        <v>46</v>
      </c>
      <c r="N94" s="75"/>
      <c r="O94" s="1"/>
      <c r="P94" s="1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</row>
    <row r="95" spans="1:73" s="12" customFormat="1" ht="111.75" customHeight="1">
      <c r="A95" s="177" t="s">
        <v>539</v>
      </c>
      <c r="B95" s="7"/>
      <c r="C95" s="3" t="s">
        <v>533</v>
      </c>
      <c r="D95" s="3" t="s">
        <v>534</v>
      </c>
      <c r="E95" s="3" t="s">
        <v>545</v>
      </c>
      <c r="F95" s="3" t="s">
        <v>546</v>
      </c>
      <c r="G95" s="8" t="s">
        <v>547</v>
      </c>
      <c r="H95" s="3" t="s">
        <v>26</v>
      </c>
      <c r="I95" s="3"/>
      <c r="J95" s="3"/>
      <c r="K95" s="44">
        <v>42908</v>
      </c>
      <c r="L95" s="44" t="s">
        <v>548</v>
      </c>
      <c r="M95" s="3" t="s">
        <v>46</v>
      </c>
      <c r="N95" s="75"/>
      <c r="O95" s="1"/>
      <c r="P95" s="1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</row>
    <row r="96" spans="1:73" s="12" customFormat="1" ht="111.75" customHeight="1">
      <c r="A96" s="177" t="s">
        <v>544</v>
      </c>
      <c r="B96" s="7"/>
      <c r="C96" s="3" t="s">
        <v>533</v>
      </c>
      <c r="D96" s="3" t="s">
        <v>534</v>
      </c>
      <c r="E96" s="3" t="s">
        <v>550</v>
      </c>
      <c r="F96" s="3" t="s">
        <v>551</v>
      </c>
      <c r="G96" s="8" t="s">
        <v>552</v>
      </c>
      <c r="H96" s="3" t="s">
        <v>26</v>
      </c>
      <c r="I96" s="3"/>
      <c r="J96" s="3"/>
      <c r="K96" s="44">
        <v>42908</v>
      </c>
      <c r="L96" s="44" t="s">
        <v>553</v>
      </c>
      <c r="M96" s="3" t="s">
        <v>46</v>
      </c>
      <c r="N96" s="75"/>
      <c r="O96" s="1"/>
      <c r="P96" s="1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</row>
    <row r="97" spans="1:73" s="12" customFormat="1" ht="111.75" customHeight="1">
      <c r="A97" s="177" t="s">
        <v>549</v>
      </c>
      <c r="B97" s="7"/>
      <c r="C97" s="3" t="s">
        <v>533</v>
      </c>
      <c r="D97" s="3" t="s">
        <v>534</v>
      </c>
      <c r="E97" s="3" t="s">
        <v>555</v>
      </c>
      <c r="F97" s="3" t="s">
        <v>556</v>
      </c>
      <c r="G97" s="8" t="s">
        <v>557</v>
      </c>
      <c r="H97" s="3" t="s">
        <v>26</v>
      </c>
      <c r="I97" s="3"/>
      <c r="J97" s="3"/>
      <c r="K97" s="44">
        <v>42908</v>
      </c>
      <c r="L97" s="44" t="s">
        <v>558</v>
      </c>
      <c r="M97" s="3" t="s">
        <v>46</v>
      </c>
      <c r="N97" s="75"/>
      <c r="O97" s="1"/>
      <c r="P97" s="1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</row>
    <row r="98" spans="1:73" s="12" customFormat="1" ht="111.75" customHeight="1">
      <c r="A98" s="177" t="s">
        <v>554</v>
      </c>
      <c r="B98" s="7"/>
      <c r="C98" s="3" t="s">
        <v>533</v>
      </c>
      <c r="D98" s="3" t="s">
        <v>534</v>
      </c>
      <c r="E98" s="3" t="s">
        <v>560</v>
      </c>
      <c r="F98" s="3" t="s">
        <v>561</v>
      </c>
      <c r="G98" s="8" t="s">
        <v>562</v>
      </c>
      <c r="H98" s="3" t="s">
        <v>26</v>
      </c>
      <c r="I98" s="3"/>
      <c r="J98" s="3"/>
      <c r="K98" s="44">
        <v>42908</v>
      </c>
      <c r="L98" s="44" t="s">
        <v>563</v>
      </c>
      <c r="M98" s="3" t="s">
        <v>138</v>
      </c>
      <c r="N98" s="75"/>
      <c r="O98" s="1"/>
      <c r="P98" s="1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</row>
    <row r="99" spans="1:73" s="12" customFormat="1" ht="111.75" customHeight="1">
      <c r="A99" s="177" t="s">
        <v>559</v>
      </c>
      <c r="B99" s="7"/>
      <c r="C99" s="3" t="s">
        <v>533</v>
      </c>
      <c r="D99" s="3" t="s">
        <v>534</v>
      </c>
      <c r="E99" s="3" t="s">
        <v>565</v>
      </c>
      <c r="F99" s="3" t="s">
        <v>566</v>
      </c>
      <c r="G99" s="8" t="s">
        <v>567</v>
      </c>
      <c r="H99" s="3" t="s">
        <v>26</v>
      </c>
      <c r="I99" s="3"/>
      <c r="J99" s="3"/>
      <c r="K99" s="44">
        <v>42908</v>
      </c>
      <c r="L99" s="44" t="s">
        <v>568</v>
      </c>
      <c r="M99" s="3" t="s">
        <v>46</v>
      </c>
      <c r="N99" s="75"/>
      <c r="O99" s="1"/>
      <c r="P99" s="1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</row>
    <row r="100" spans="1:73" s="12" customFormat="1" ht="111.75" customHeight="1">
      <c r="A100" s="177" t="s">
        <v>564</v>
      </c>
      <c r="B100" s="7"/>
      <c r="C100" s="3" t="s">
        <v>533</v>
      </c>
      <c r="D100" s="3" t="s">
        <v>534</v>
      </c>
      <c r="E100" s="3" t="s">
        <v>570</v>
      </c>
      <c r="F100" s="3" t="s">
        <v>571</v>
      </c>
      <c r="G100" s="8" t="s">
        <v>572</v>
      </c>
      <c r="H100" s="3" t="s">
        <v>26</v>
      </c>
      <c r="I100" s="3"/>
      <c r="J100" s="3"/>
      <c r="K100" s="44">
        <v>42908</v>
      </c>
      <c r="L100" s="44" t="s">
        <v>573</v>
      </c>
      <c r="M100" s="3" t="s">
        <v>138</v>
      </c>
      <c r="N100" s="75"/>
      <c r="O100" s="1"/>
      <c r="P100" s="1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</row>
    <row r="101" spans="1:73" s="12" customFormat="1" ht="111.75" customHeight="1">
      <c r="A101" s="177" t="s">
        <v>569</v>
      </c>
      <c r="B101" s="7"/>
      <c r="C101" s="3" t="s">
        <v>533</v>
      </c>
      <c r="D101" s="3" t="s">
        <v>534</v>
      </c>
      <c r="E101" s="3" t="s">
        <v>575</v>
      </c>
      <c r="F101" s="3" t="s">
        <v>576</v>
      </c>
      <c r="G101" s="8" t="s">
        <v>577</v>
      </c>
      <c r="H101" s="3" t="s">
        <v>26</v>
      </c>
      <c r="I101" s="3"/>
      <c r="J101" s="3"/>
      <c r="K101" s="44">
        <v>42908</v>
      </c>
      <c r="L101" s="44" t="s">
        <v>578</v>
      </c>
      <c r="M101" s="3" t="s">
        <v>46</v>
      </c>
      <c r="N101" s="75"/>
      <c r="O101" s="1"/>
      <c r="P101" s="1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</row>
    <row r="102" spans="1:73" s="12" customFormat="1" ht="111.75" customHeight="1">
      <c r="A102" s="177" t="s">
        <v>574</v>
      </c>
      <c r="B102" s="7"/>
      <c r="C102" s="3" t="s">
        <v>533</v>
      </c>
      <c r="D102" s="3" t="s">
        <v>534</v>
      </c>
      <c r="E102" s="3" t="s">
        <v>580</v>
      </c>
      <c r="F102" s="3" t="s">
        <v>581</v>
      </c>
      <c r="G102" s="8" t="s">
        <v>582</v>
      </c>
      <c r="H102" s="3" t="s">
        <v>26</v>
      </c>
      <c r="I102" s="3"/>
      <c r="J102" s="3"/>
      <c r="K102" s="44">
        <v>42908</v>
      </c>
      <c r="L102" s="44" t="s">
        <v>583</v>
      </c>
      <c r="M102" s="3" t="s">
        <v>46</v>
      </c>
      <c r="N102" s="75"/>
      <c r="O102" s="1"/>
      <c r="P102" s="1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</row>
    <row r="103" spans="1:73" s="12" customFormat="1" ht="111.75" customHeight="1">
      <c r="A103" s="177" t="s">
        <v>579</v>
      </c>
      <c r="B103" s="7"/>
      <c r="C103" s="3" t="s">
        <v>585</v>
      </c>
      <c r="D103" s="3" t="s">
        <v>586</v>
      </c>
      <c r="E103" s="3" t="s">
        <v>587</v>
      </c>
      <c r="F103" s="3" t="s">
        <v>588</v>
      </c>
      <c r="G103" s="8" t="s">
        <v>589</v>
      </c>
      <c r="H103" s="3" t="s">
        <v>26</v>
      </c>
      <c r="I103" s="3"/>
      <c r="J103" s="3"/>
      <c r="K103" s="44">
        <v>42914</v>
      </c>
      <c r="L103" s="44" t="s">
        <v>590</v>
      </c>
      <c r="M103" s="3" t="s">
        <v>250</v>
      </c>
      <c r="N103" s="1"/>
      <c r="O103" s="1"/>
      <c r="P103" s="1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</row>
    <row r="104" spans="1:73" s="12" customFormat="1" ht="111.75" customHeight="1">
      <c r="A104" s="177" t="s">
        <v>584</v>
      </c>
      <c r="B104" s="7"/>
      <c r="C104" s="3" t="s">
        <v>585</v>
      </c>
      <c r="D104" s="3" t="s">
        <v>586</v>
      </c>
      <c r="E104" s="3" t="s">
        <v>592</v>
      </c>
      <c r="F104" s="3" t="s">
        <v>593</v>
      </c>
      <c r="G104" s="8" t="s">
        <v>594</v>
      </c>
      <c r="H104" s="3" t="s">
        <v>26</v>
      </c>
      <c r="I104" s="3"/>
      <c r="J104" s="3"/>
      <c r="K104" s="44">
        <v>42914</v>
      </c>
      <c r="L104" s="44" t="s">
        <v>595</v>
      </c>
      <c r="M104" s="3" t="s">
        <v>396</v>
      </c>
      <c r="N104" s="1"/>
      <c r="O104" s="1"/>
      <c r="P104" s="1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</row>
    <row r="105" spans="1:73" s="12" customFormat="1" ht="111.75" customHeight="1">
      <c r="A105" s="177" t="s">
        <v>591</v>
      </c>
      <c r="B105" s="7"/>
      <c r="C105" s="3" t="s">
        <v>469</v>
      </c>
      <c r="D105" s="3" t="s">
        <v>470</v>
      </c>
      <c r="E105" s="3" t="s">
        <v>597</v>
      </c>
      <c r="F105" s="3" t="s">
        <v>598</v>
      </c>
      <c r="G105" s="8" t="s">
        <v>599</v>
      </c>
      <c r="H105" s="3" t="s">
        <v>26</v>
      </c>
      <c r="I105" s="3"/>
      <c r="J105" s="3"/>
      <c r="K105" s="44">
        <v>42929</v>
      </c>
      <c r="L105" s="44" t="s">
        <v>600</v>
      </c>
      <c r="M105" s="3" t="s">
        <v>46</v>
      </c>
      <c r="N105" s="1"/>
      <c r="O105" s="1"/>
      <c r="P105" s="1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</row>
    <row r="106" spans="1:73" s="12" customFormat="1" ht="111.75" customHeight="1">
      <c r="A106" s="177" t="s">
        <v>596</v>
      </c>
      <c r="B106" s="7"/>
      <c r="C106" s="3" t="str">
        <f>C105</f>
        <v>Nguyễn Thị Kim Chi</v>
      </c>
      <c r="D106" s="3" t="s">
        <v>470</v>
      </c>
      <c r="E106" s="3" t="s">
        <v>602</v>
      </c>
      <c r="F106" s="3" t="s">
        <v>603</v>
      </c>
      <c r="G106" s="8" t="s">
        <v>604</v>
      </c>
      <c r="H106" s="3" t="s">
        <v>26</v>
      </c>
      <c r="I106" s="3"/>
      <c r="J106" s="3"/>
      <c r="K106" s="44">
        <v>42929</v>
      </c>
      <c r="L106" s="44" t="s">
        <v>605</v>
      </c>
      <c r="M106" s="3" t="s">
        <v>46</v>
      </c>
      <c r="N106" s="1"/>
      <c r="O106" s="1"/>
      <c r="P106" s="1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</row>
    <row r="107" spans="1:73" s="12" customFormat="1" ht="111.75" customHeight="1">
      <c r="A107" s="177" t="s">
        <v>601</v>
      </c>
      <c r="B107" s="7"/>
      <c r="C107" s="3" t="s">
        <v>469</v>
      </c>
      <c r="D107" s="3" t="s">
        <v>470</v>
      </c>
      <c r="E107" s="3" t="s">
        <v>607</v>
      </c>
      <c r="F107" s="3" t="s">
        <v>608</v>
      </c>
      <c r="G107" s="8" t="s">
        <v>609</v>
      </c>
      <c r="H107" s="3" t="s">
        <v>26</v>
      </c>
      <c r="I107" s="3"/>
      <c r="J107" s="3"/>
      <c r="K107" s="44">
        <v>42969</v>
      </c>
      <c r="L107" s="44" t="s">
        <v>610</v>
      </c>
      <c r="M107" s="3" t="s">
        <v>46</v>
      </c>
      <c r="N107" s="1"/>
      <c r="O107" s="1"/>
      <c r="P107" s="1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</row>
    <row r="108" spans="1:73" s="12" customFormat="1" ht="111.75" customHeight="1">
      <c r="A108" s="177" t="s">
        <v>606</v>
      </c>
      <c r="B108" s="7"/>
      <c r="C108" s="3" t="s">
        <v>469</v>
      </c>
      <c r="D108" s="3" t="s">
        <v>470</v>
      </c>
      <c r="E108" s="3" t="s">
        <v>612</v>
      </c>
      <c r="F108" s="3" t="s">
        <v>613</v>
      </c>
      <c r="G108" s="8" t="s">
        <v>614</v>
      </c>
      <c r="H108" s="3" t="s">
        <v>26</v>
      </c>
      <c r="I108" s="3"/>
      <c r="J108" s="3"/>
      <c r="K108" s="44">
        <v>42969</v>
      </c>
      <c r="L108" s="44" t="s">
        <v>615</v>
      </c>
      <c r="M108" s="3" t="s">
        <v>46</v>
      </c>
      <c r="N108" s="1"/>
      <c r="O108" s="1"/>
      <c r="P108" s="1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</row>
    <row r="109" spans="1:73" s="12" customFormat="1" ht="111.75" customHeight="1">
      <c r="A109" s="177" t="s">
        <v>611</v>
      </c>
      <c r="B109" s="7"/>
      <c r="C109" s="3" t="s">
        <v>469</v>
      </c>
      <c r="D109" s="3" t="s">
        <v>470</v>
      </c>
      <c r="E109" s="3" t="s">
        <v>617</v>
      </c>
      <c r="F109" s="3" t="s">
        <v>618</v>
      </c>
      <c r="G109" s="8" t="s">
        <v>619</v>
      </c>
      <c r="H109" s="3" t="s">
        <v>26</v>
      </c>
      <c r="I109" s="3"/>
      <c r="J109" s="3"/>
      <c r="K109" s="44">
        <v>42969</v>
      </c>
      <c r="L109" s="44" t="s">
        <v>620</v>
      </c>
      <c r="M109" s="3" t="s">
        <v>46</v>
      </c>
      <c r="N109" s="1"/>
      <c r="O109" s="1"/>
      <c r="P109" s="1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</row>
    <row r="110" spans="1:73" s="12" customFormat="1" ht="111.75" customHeight="1">
      <c r="A110" s="177" t="s">
        <v>616</v>
      </c>
      <c r="B110" s="7"/>
      <c r="C110" s="3" t="s">
        <v>469</v>
      </c>
      <c r="D110" s="3" t="s">
        <v>470</v>
      </c>
      <c r="E110" s="3" t="s">
        <v>622</v>
      </c>
      <c r="F110" s="3" t="s">
        <v>623</v>
      </c>
      <c r="G110" s="8" t="s">
        <v>624</v>
      </c>
      <c r="H110" s="3" t="s">
        <v>26</v>
      </c>
      <c r="I110" s="3"/>
      <c r="J110" s="3"/>
      <c r="K110" s="44">
        <v>42969</v>
      </c>
      <c r="L110" s="44" t="s">
        <v>625</v>
      </c>
      <c r="M110" s="3" t="s">
        <v>46</v>
      </c>
      <c r="N110" s="1"/>
      <c r="O110" s="1"/>
      <c r="P110" s="1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</row>
    <row r="111" spans="1:73" s="12" customFormat="1" ht="111.75" customHeight="1">
      <c r="A111" s="177" t="s">
        <v>621</v>
      </c>
      <c r="B111" s="7"/>
      <c r="C111" s="3" t="s">
        <v>469</v>
      </c>
      <c r="D111" s="3" t="s">
        <v>470</v>
      </c>
      <c r="E111" s="3" t="s">
        <v>627</v>
      </c>
      <c r="F111" s="3" t="s">
        <v>628</v>
      </c>
      <c r="G111" s="8" t="s">
        <v>629</v>
      </c>
      <c r="H111" s="3" t="s">
        <v>26</v>
      </c>
      <c r="I111" s="3"/>
      <c r="J111" s="3"/>
      <c r="K111" s="44">
        <v>42969</v>
      </c>
      <c r="L111" s="44" t="s">
        <v>630</v>
      </c>
      <c r="M111" s="3" t="s">
        <v>46</v>
      </c>
      <c r="N111" s="1"/>
      <c r="O111" s="1"/>
      <c r="P111" s="1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</row>
    <row r="112" spans="1:73" s="12" customFormat="1" ht="111.75" customHeight="1">
      <c r="A112" s="177" t="s">
        <v>626</v>
      </c>
      <c r="B112" s="7"/>
      <c r="C112" s="3" t="s">
        <v>469</v>
      </c>
      <c r="D112" s="3" t="s">
        <v>470</v>
      </c>
      <c r="E112" s="3" t="s">
        <v>632</v>
      </c>
      <c r="F112" s="3" t="s">
        <v>633</v>
      </c>
      <c r="G112" s="8" t="s">
        <v>634</v>
      </c>
      <c r="H112" s="3" t="s">
        <v>26</v>
      </c>
      <c r="I112" s="3"/>
      <c r="J112" s="3"/>
      <c r="K112" s="44">
        <v>42970</v>
      </c>
      <c r="L112" s="44" t="s">
        <v>635</v>
      </c>
      <c r="M112" s="3" t="s">
        <v>46</v>
      </c>
      <c r="N112" s="1"/>
      <c r="O112" s="1"/>
      <c r="P112" s="1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</row>
    <row r="113" spans="1:73" s="12" customFormat="1" ht="111.75" customHeight="1">
      <c r="A113" s="177" t="s">
        <v>631</v>
      </c>
      <c r="B113" s="7"/>
      <c r="C113" s="3" t="s">
        <v>642</v>
      </c>
      <c r="D113" s="3" t="s">
        <v>180</v>
      </c>
      <c r="E113" s="3" t="s">
        <v>643</v>
      </c>
      <c r="F113" s="3" t="s">
        <v>644</v>
      </c>
      <c r="G113" s="8" t="s">
        <v>645</v>
      </c>
      <c r="H113" s="3" t="s">
        <v>26</v>
      </c>
      <c r="I113" s="3"/>
      <c r="J113" s="3"/>
      <c r="K113" s="44">
        <v>43078</v>
      </c>
      <c r="L113" s="44" t="s">
        <v>646</v>
      </c>
      <c r="M113" s="3" t="s">
        <v>46</v>
      </c>
      <c r="N113" s="75"/>
      <c r="O113" s="1"/>
      <c r="P113" s="1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</row>
    <row r="114" spans="1:73" s="12" customFormat="1" ht="111.75" customHeight="1">
      <c r="A114" s="177" t="s">
        <v>636</v>
      </c>
      <c r="B114" s="7"/>
      <c r="C114" s="3" t="s">
        <v>140</v>
      </c>
      <c r="D114" s="3" t="s">
        <v>126</v>
      </c>
      <c r="E114" s="3" t="s">
        <v>141</v>
      </c>
      <c r="F114" s="3" t="s">
        <v>648</v>
      </c>
      <c r="G114" s="8" t="s">
        <v>649</v>
      </c>
      <c r="H114" s="3" t="s">
        <v>26</v>
      </c>
      <c r="I114" s="3"/>
      <c r="J114" s="3"/>
      <c r="K114" s="178" t="s">
        <v>144</v>
      </c>
      <c r="L114" s="44" t="s">
        <v>650</v>
      </c>
      <c r="M114" s="3" t="s">
        <v>46</v>
      </c>
      <c r="N114" s="75"/>
      <c r="O114" s="1"/>
      <c r="P114" s="1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</row>
    <row r="115" spans="1:73" s="12" customFormat="1" ht="111.75" customHeight="1">
      <c r="A115" s="177" t="s">
        <v>637</v>
      </c>
      <c r="B115" s="7"/>
      <c r="C115" s="3" t="s">
        <v>652</v>
      </c>
      <c r="D115" s="3" t="s">
        <v>284</v>
      </c>
      <c r="E115" s="3" t="s">
        <v>653</v>
      </c>
      <c r="F115" s="3" t="s">
        <v>654</v>
      </c>
      <c r="G115" s="8" t="s">
        <v>655</v>
      </c>
      <c r="H115" s="3" t="s">
        <v>26</v>
      </c>
      <c r="I115" s="3"/>
      <c r="J115" s="3"/>
      <c r="K115" s="178" t="s">
        <v>656</v>
      </c>
      <c r="L115" s="44" t="s">
        <v>657</v>
      </c>
      <c r="M115" s="3" t="s">
        <v>46</v>
      </c>
      <c r="N115" s="1"/>
      <c r="O115" s="1"/>
      <c r="P115" s="1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</row>
    <row r="116" spans="1:73" s="12" customFormat="1" ht="111.75" customHeight="1">
      <c r="A116" s="177" t="s">
        <v>638</v>
      </c>
      <c r="B116" s="7"/>
      <c r="C116" s="3" t="s">
        <v>659</v>
      </c>
      <c r="D116" s="3" t="s">
        <v>660</v>
      </c>
      <c r="E116" s="3" t="s">
        <v>661</v>
      </c>
      <c r="F116" s="3" t="s">
        <v>662</v>
      </c>
      <c r="G116" s="8" t="s">
        <v>663</v>
      </c>
      <c r="H116" s="3" t="s">
        <v>26</v>
      </c>
      <c r="I116" s="3"/>
      <c r="J116" s="3"/>
      <c r="K116" s="178" t="s">
        <v>664</v>
      </c>
      <c r="L116" s="44" t="s">
        <v>665</v>
      </c>
      <c r="M116" s="3" t="s">
        <v>28</v>
      </c>
      <c r="N116" s="1"/>
      <c r="O116" s="1"/>
      <c r="P116" s="1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</row>
    <row r="117" spans="1:73" s="12" customFormat="1" ht="111.75" customHeight="1">
      <c r="A117" s="177" t="s">
        <v>639</v>
      </c>
      <c r="B117" s="7"/>
      <c r="C117" s="3" t="s">
        <v>667</v>
      </c>
      <c r="D117" s="3" t="s">
        <v>41</v>
      </c>
      <c r="E117" s="3" t="s">
        <v>668</v>
      </c>
      <c r="F117" s="3" t="s">
        <v>669</v>
      </c>
      <c r="G117" s="8" t="s">
        <v>670</v>
      </c>
      <c r="H117" s="3" t="s">
        <v>26</v>
      </c>
      <c r="I117" s="3"/>
      <c r="J117" s="3"/>
      <c r="K117" s="178" t="s">
        <v>144</v>
      </c>
      <c r="L117" s="44" t="s">
        <v>671</v>
      </c>
      <c r="M117" s="3" t="s">
        <v>28</v>
      </c>
      <c r="N117" s="75"/>
      <c r="O117" s="1"/>
      <c r="P117" s="1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</row>
    <row r="118" spans="1:73" s="12" customFormat="1" ht="111.75" customHeight="1">
      <c r="A118" s="177" t="s">
        <v>640</v>
      </c>
      <c r="B118" s="7"/>
      <c r="C118" s="3" t="s">
        <v>673</v>
      </c>
      <c r="D118" s="3" t="s">
        <v>265</v>
      </c>
      <c r="E118" s="3" t="s">
        <v>674</v>
      </c>
      <c r="F118" s="3" t="s">
        <v>675</v>
      </c>
      <c r="G118" s="8" t="s">
        <v>676</v>
      </c>
      <c r="H118" s="3" t="s">
        <v>26</v>
      </c>
      <c r="I118" s="3"/>
      <c r="J118" s="3"/>
      <c r="K118" s="178" t="s">
        <v>677</v>
      </c>
      <c r="L118" s="44" t="s">
        <v>678</v>
      </c>
      <c r="M118" s="3" t="s">
        <v>46</v>
      </c>
      <c r="N118" s="1"/>
      <c r="O118" s="1"/>
      <c r="P118" s="1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</row>
    <row r="119" spans="1:73" s="12" customFormat="1" ht="111.75" customHeight="1">
      <c r="A119" s="177" t="s">
        <v>641</v>
      </c>
      <c r="B119" s="7"/>
      <c r="C119" s="3" t="s">
        <v>673</v>
      </c>
      <c r="D119" s="3" t="s">
        <v>265</v>
      </c>
      <c r="E119" s="3" t="s">
        <v>680</v>
      </c>
      <c r="F119" s="3" t="s">
        <v>681</v>
      </c>
      <c r="G119" s="8" t="s">
        <v>682</v>
      </c>
      <c r="H119" s="3" t="s">
        <v>26</v>
      </c>
      <c r="I119" s="3"/>
      <c r="J119" s="3"/>
      <c r="K119" s="178" t="s">
        <v>677</v>
      </c>
      <c r="L119" s="44" t="s">
        <v>683</v>
      </c>
      <c r="M119" s="3" t="s">
        <v>46</v>
      </c>
      <c r="N119" s="1"/>
      <c r="O119" s="1"/>
      <c r="P119" s="1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</row>
    <row r="120" spans="1:73" s="12" customFormat="1" ht="111.75" customHeight="1">
      <c r="A120" s="177" t="s">
        <v>647</v>
      </c>
      <c r="B120" s="7"/>
      <c r="C120" s="3" t="s">
        <v>673</v>
      </c>
      <c r="D120" s="3" t="s">
        <v>265</v>
      </c>
      <c r="E120" s="3" t="s">
        <v>685</v>
      </c>
      <c r="F120" s="3" t="s">
        <v>686</v>
      </c>
      <c r="G120" s="8" t="s">
        <v>687</v>
      </c>
      <c r="H120" s="3" t="s">
        <v>26</v>
      </c>
      <c r="I120" s="3"/>
      <c r="J120" s="3"/>
      <c r="K120" s="178" t="s">
        <v>677</v>
      </c>
      <c r="L120" s="44" t="s">
        <v>688</v>
      </c>
      <c r="M120" s="3" t="s">
        <v>46</v>
      </c>
      <c r="N120" s="1"/>
      <c r="O120" s="1"/>
      <c r="P120" s="1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</row>
    <row r="121" spans="1:73" s="12" customFormat="1" ht="111.75" customHeight="1">
      <c r="A121" s="177" t="s">
        <v>651</v>
      </c>
      <c r="B121" s="7"/>
      <c r="C121" s="3" t="s">
        <v>673</v>
      </c>
      <c r="D121" s="3" t="s">
        <v>265</v>
      </c>
      <c r="E121" s="3" t="s">
        <v>690</v>
      </c>
      <c r="F121" s="3" t="s">
        <v>691</v>
      </c>
      <c r="G121" s="8" t="s">
        <v>692</v>
      </c>
      <c r="H121" s="3" t="s">
        <v>26</v>
      </c>
      <c r="I121" s="3"/>
      <c r="J121" s="3"/>
      <c r="K121" s="178" t="s">
        <v>677</v>
      </c>
      <c r="L121" s="44" t="s">
        <v>693</v>
      </c>
      <c r="M121" s="3" t="s">
        <v>46</v>
      </c>
      <c r="N121" s="1"/>
      <c r="O121" s="1"/>
      <c r="P121" s="1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</row>
    <row r="122" spans="1:73" s="12" customFormat="1" ht="111.75" customHeight="1">
      <c r="A122" s="177" t="s">
        <v>658</v>
      </c>
      <c r="B122" s="7"/>
      <c r="C122" s="3" t="s">
        <v>673</v>
      </c>
      <c r="D122" s="3" t="s">
        <v>265</v>
      </c>
      <c r="E122" s="3" t="s">
        <v>695</v>
      </c>
      <c r="F122" s="3" t="s">
        <v>696</v>
      </c>
      <c r="G122" s="8" t="s">
        <v>697</v>
      </c>
      <c r="H122" s="3" t="s">
        <v>26</v>
      </c>
      <c r="I122" s="3"/>
      <c r="J122" s="3"/>
      <c r="K122" s="178" t="s">
        <v>677</v>
      </c>
      <c r="L122" s="44" t="s">
        <v>698</v>
      </c>
      <c r="M122" s="3" t="s">
        <v>46</v>
      </c>
      <c r="N122" s="1"/>
      <c r="O122" s="1"/>
      <c r="P122" s="1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</row>
    <row r="123" spans="1:73" s="12" customFormat="1" ht="111.75" customHeight="1">
      <c r="A123" s="177" t="s">
        <v>666</v>
      </c>
      <c r="B123" s="7"/>
      <c r="C123" s="3" t="s">
        <v>673</v>
      </c>
      <c r="D123" s="3" t="s">
        <v>265</v>
      </c>
      <c r="E123" s="3" t="s">
        <v>700</v>
      </c>
      <c r="F123" s="3" t="s">
        <v>701</v>
      </c>
      <c r="G123" s="8" t="s">
        <v>702</v>
      </c>
      <c r="H123" s="3" t="s">
        <v>26</v>
      </c>
      <c r="I123" s="3"/>
      <c r="J123" s="3"/>
      <c r="K123" s="178" t="s">
        <v>677</v>
      </c>
      <c r="L123" s="44" t="s">
        <v>703</v>
      </c>
      <c r="M123" s="3" t="s">
        <v>46</v>
      </c>
      <c r="N123" s="1"/>
      <c r="O123" s="1"/>
      <c r="P123" s="1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</row>
    <row r="124" spans="1:73" s="12" customFormat="1" ht="111.75" customHeight="1">
      <c r="A124" s="177" t="s">
        <v>672</v>
      </c>
      <c r="B124" s="7"/>
      <c r="C124" s="3" t="s">
        <v>673</v>
      </c>
      <c r="D124" s="3" t="s">
        <v>265</v>
      </c>
      <c r="E124" s="3" t="s">
        <v>705</v>
      </c>
      <c r="F124" s="3" t="s">
        <v>706</v>
      </c>
      <c r="G124" s="8" t="s">
        <v>707</v>
      </c>
      <c r="H124" s="3" t="s">
        <v>26</v>
      </c>
      <c r="I124" s="3"/>
      <c r="J124" s="3"/>
      <c r="K124" s="178" t="s">
        <v>677</v>
      </c>
      <c r="L124" s="44" t="s">
        <v>708</v>
      </c>
      <c r="M124" s="3" t="s">
        <v>46</v>
      </c>
      <c r="N124" s="1"/>
      <c r="O124" s="1"/>
      <c r="P124" s="1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</row>
    <row r="125" spans="1:73" s="11" customFormat="1" ht="111.75" customHeight="1">
      <c r="A125" s="177" t="s">
        <v>679</v>
      </c>
      <c r="B125" s="7"/>
      <c r="C125" s="3" t="s">
        <v>673</v>
      </c>
      <c r="D125" s="3" t="s">
        <v>265</v>
      </c>
      <c r="E125" s="3" t="s">
        <v>710</v>
      </c>
      <c r="F125" s="3" t="s">
        <v>711</v>
      </c>
      <c r="G125" s="8" t="s">
        <v>712</v>
      </c>
      <c r="H125" s="3" t="s">
        <v>26</v>
      </c>
      <c r="I125" s="3"/>
      <c r="J125" s="3"/>
      <c r="K125" s="178" t="s">
        <v>677</v>
      </c>
      <c r="L125" s="44" t="s">
        <v>713</v>
      </c>
      <c r="M125" s="3" t="s">
        <v>46</v>
      </c>
      <c r="N125" s="1"/>
      <c r="O125" s="1"/>
      <c r="P125" s="1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</row>
    <row r="126" spans="1:73" s="11" customFormat="1" ht="111.75" customHeight="1">
      <c r="A126" s="177" t="s">
        <v>684</v>
      </c>
      <c r="B126" s="7"/>
      <c r="C126" s="3" t="s">
        <v>715</v>
      </c>
      <c r="D126" s="3" t="s">
        <v>154</v>
      </c>
      <c r="E126" s="3" t="s">
        <v>716</v>
      </c>
      <c r="F126" s="3" t="s">
        <v>717</v>
      </c>
      <c r="G126" s="8" t="s">
        <v>718</v>
      </c>
      <c r="H126" s="3" t="s">
        <v>26</v>
      </c>
      <c r="I126" s="3"/>
      <c r="J126" s="3"/>
      <c r="K126" s="178" t="s">
        <v>677</v>
      </c>
      <c r="L126" s="44" t="s">
        <v>719</v>
      </c>
      <c r="M126" s="3" t="s">
        <v>138</v>
      </c>
      <c r="N126" s="1"/>
      <c r="O126" s="1"/>
      <c r="P126" s="1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</row>
    <row r="127" spans="1:73" s="11" customFormat="1" ht="111.75" customHeight="1">
      <c r="A127" s="177" t="s">
        <v>689</v>
      </c>
      <c r="B127" s="7"/>
      <c r="C127" s="3" t="s">
        <v>721</v>
      </c>
      <c r="D127" s="3" t="s">
        <v>722</v>
      </c>
      <c r="E127" s="3" t="s">
        <v>723</v>
      </c>
      <c r="F127" s="3" t="s">
        <v>724</v>
      </c>
      <c r="G127" s="8" t="s">
        <v>725</v>
      </c>
      <c r="H127" s="3" t="s">
        <v>26</v>
      </c>
      <c r="I127" s="3"/>
      <c r="J127" s="3"/>
      <c r="K127" s="178" t="s">
        <v>726</v>
      </c>
      <c r="L127" s="44" t="s">
        <v>727</v>
      </c>
      <c r="M127" s="3" t="s">
        <v>46</v>
      </c>
      <c r="N127" s="1"/>
      <c r="O127" s="1"/>
      <c r="P127" s="1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</row>
    <row r="128" spans="1:73" s="11" customFormat="1" ht="111.75" customHeight="1">
      <c r="A128" s="177" t="s">
        <v>694</v>
      </c>
      <c r="B128" s="7"/>
      <c r="C128" s="3" t="s">
        <v>729</v>
      </c>
      <c r="D128" s="3" t="s">
        <v>730</v>
      </c>
      <c r="E128" s="3" t="s">
        <v>731</v>
      </c>
      <c r="F128" s="3" t="s">
        <v>732</v>
      </c>
      <c r="G128" s="8" t="s">
        <v>733</v>
      </c>
      <c r="H128" s="3" t="s">
        <v>26</v>
      </c>
      <c r="I128" s="3"/>
      <c r="J128" s="3"/>
      <c r="K128" s="178" t="s">
        <v>734</v>
      </c>
      <c r="L128" s="44" t="s">
        <v>735</v>
      </c>
      <c r="M128" s="3" t="s">
        <v>28</v>
      </c>
      <c r="N128" s="1"/>
      <c r="O128" s="1"/>
      <c r="P128" s="1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</row>
    <row r="129" spans="1:73" s="11" customFormat="1" ht="111.75" customHeight="1">
      <c r="A129" s="177" t="s">
        <v>699</v>
      </c>
      <c r="B129" s="7"/>
      <c r="C129" s="3" t="s">
        <v>737</v>
      </c>
      <c r="D129" s="3" t="s">
        <v>738</v>
      </c>
      <c r="E129" s="3" t="s">
        <v>739</v>
      </c>
      <c r="F129" s="3" t="s">
        <v>740</v>
      </c>
      <c r="G129" s="8" t="s">
        <v>741</v>
      </c>
      <c r="H129" s="3" t="s">
        <v>26</v>
      </c>
      <c r="I129" s="3"/>
      <c r="J129" s="3"/>
      <c r="K129" s="44">
        <v>43063</v>
      </c>
      <c r="L129" s="44" t="s">
        <v>742</v>
      </c>
      <c r="M129" s="3" t="s">
        <v>46</v>
      </c>
      <c r="N129" s="1"/>
      <c r="O129" s="1"/>
      <c r="P129" s="1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</row>
    <row r="130" spans="1:73" s="11" customFormat="1" ht="111.75" customHeight="1">
      <c r="A130" s="177" t="s">
        <v>704</v>
      </c>
      <c r="B130" s="77"/>
      <c r="C130" s="40" t="s">
        <v>744</v>
      </c>
      <c r="D130" s="78" t="s">
        <v>512</v>
      </c>
      <c r="E130" s="3" t="s">
        <v>745</v>
      </c>
      <c r="F130" s="3" t="s">
        <v>746</v>
      </c>
      <c r="G130" s="8" t="s">
        <v>747</v>
      </c>
      <c r="H130" s="3" t="s">
        <v>26</v>
      </c>
      <c r="I130" s="3"/>
      <c r="J130" s="3"/>
      <c r="K130" s="44">
        <v>43206</v>
      </c>
      <c r="L130" s="44" t="s">
        <v>748</v>
      </c>
      <c r="M130" s="3" t="s">
        <v>28</v>
      </c>
      <c r="N130" s="1"/>
      <c r="O130" s="1"/>
      <c r="P130" s="1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</row>
    <row r="131" spans="1:73" s="11" customFormat="1" ht="111.75" customHeight="1">
      <c r="A131" s="177" t="s">
        <v>709</v>
      </c>
      <c r="B131" s="77"/>
      <c r="C131" s="40" t="s">
        <v>744</v>
      </c>
      <c r="D131" s="78" t="s">
        <v>512</v>
      </c>
      <c r="E131" s="3" t="s">
        <v>750</v>
      </c>
      <c r="F131" s="3" t="s">
        <v>751</v>
      </c>
      <c r="G131" s="8" t="s">
        <v>752</v>
      </c>
      <c r="H131" s="3" t="s">
        <v>26</v>
      </c>
      <c r="I131" s="3"/>
      <c r="J131" s="3"/>
      <c r="K131" s="44">
        <v>43206</v>
      </c>
      <c r="L131" s="44" t="s">
        <v>753</v>
      </c>
      <c r="M131" s="3" t="s">
        <v>28</v>
      </c>
      <c r="N131" s="1"/>
      <c r="O131" s="1"/>
      <c r="P131" s="1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</row>
    <row r="132" spans="1:73" s="11" customFormat="1" ht="111.75" customHeight="1">
      <c r="A132" s="177" t="s">
        <v>714</v>
      </c>
      <c r="B132" s="77"/>
      <c r="C132" s="40" t="s">
        <v>744</v>
      </c>
      <c r="D132" s="78" t="s">
        <v>512</v>
      </c>
      <c r="E132" s="3" t="s">
        <v>755</v>
      </c>
      <c r="F132" s="3" t="s">
        <v>756</v>
      </c>
      <c r="G132" s="8" t="s">
        <v>757</v>
      </c>
      <c r="H132" s="3" t="s">
        <v>26</v>
      </c>
      <c r="I132" s="3"/>
      <c r="J132" s="3"/>
      <c r="K132" s="44">
        <v>43206</v>
      </c>
      <c r="L132" s="44" t="s">
        <v>758</v>
      </c>
      <c r="M132" s="3" t="s">
        <v>28</v>
      </c>
      <c r="N132" s="1"/>
      <c r="O132" s="1"/>
      <c r="P132" s="1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</row>
    <row r="133" spans="1:73" s="12" customFormat="1" ht="111.75" customHeight="1">
      <c r="A133" s="177" t="s">
        <v>720</v>
      </c>
      <c r="B133" s="77"/>
      <c r="C133" s="40" t="s">
        <v>744</v>
      </c>
      <c r="D133" s="78" t="s">
        <v>512</v>
      </c>
      <c r="E133" s="3" t="s">
        <v>760</v>
      </c>
      <c r="F133" s="3" t="s">
        <v>761</v>
      </c>
      <c r="G133" s="8" t="s">
        <v>762</v>
      </c>
      <c r="H133" s="3" t="s">
        <v>26</v>
      </c>
      <c r="I133" s="3"/>
      <c r="J133" s="3"/>
      <c r="K133" s="44">
        <v>43206</v>
      </c>
      <c r="L133" s="44" t="s">
        <v>763</v>
      </c>
      <c r="M133" s="3" t="s">
        <v>28</v>
      </c>
      <c r="N133" s="1"/>
      <c r="O133" s="1"/>
      <c r="P133" s="1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</row>
    <row r="134" spans="1:73" s="12" customFormat="1" ht="111.75" customHeight="1">
      <c r="A134" s="177" t="s">
        <v>728</v>
      </c>
      <c r="B134" s="77"/>
      <c r="C134" s="40" t="s">
        <v>744</v>
      </c>
      <c r="D134" s="78" t="s">
        <v>512</v>
      </c>
      <c r="E134" s="3" t="s">
        <v>765</v>
      </c>
      <c r="F134" s="36" t="s">
        <v>766</v>
      </c>
      <c r="G134" s="8" t="s">
        <v>767</v>
      </c>
      <c r="H134" s="3" t="s">
        <v>26</v>
      </c>
      <c r="I134" s="3"/>
      <c r="J134" s="3"/>
      <c r="K134" s="44">
        <v>43206</v>
      </c>
      <c r="L134" s="44" t="s">
        <v>768</v>
      </c>
      <c r="M134" s="3" t="s">
        <v>28</v>
      </c>
      <c r="N134" s="1"/>
      <c r="O134" s="1"/>
      <c r="P134" s="1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</row>
    <row r="135" spans="1:73" s="12" customFormat="1" ht="111.75" customHeight="1">
      <c r="A135" s="177" t="s">
        <v>736</v>
      </c>
      <c r="B135" s="77"/>
      <c r="C135" s="40" t="s">
        <v>744</v>
      </c>
      <c r="D135" s="78" t="s">
        <v>512</v>
      </c>
      <c r="E135" s="3" t="s">
        <v>770</v>
      </c>
      <c r="F135" s="3" t="s">
        <v>771</v>
      </c>
      <c r="G135" s="8" t="s">
        <v>772</v>
      </c>
      <c r="H135" s="3" t="s">
        <v>26</v>
      </c>
      <c r="I135" s="3"/>
      <c r="J135" s="3"/>
      <c r="K135" s="44">
        <v>43206</v>
      </c>
      <c r="L135" s="44" t="s">
        <v>773</v>
      </c>
      <c r="M135" s="3" t="s">
        <v>28</v>
      </c>
      <c r="N135" s="1"/>
      <c r="O135" s="1"/>
      <c r="P135" s="1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</row>
    <row r="136" spans="1:73" s="12" customFormat="1" ht="111.75" customHeight="1">
      <c r="A136" s="177" t="s">
        <v>743</v>
      </c>
      <c r="B136" s="77"/>
      <c r="C136" s="40" t="s">
        <v>775</v>
      </c>
      <c r="D136" s="78" t="s">
        <v>776</v>
      </c>
      <c r="E136" s="3" t="s">
        <v>777</v>
      </c>
      <c r="F136" s="3" t="s">
        <v>778</v>
      </c>
      <c r="G136" s="8" t="s">
        <v>779</v>
      </c>
      <c r="H136" s="3" t="s">
        <v>26</v>
      </c>
      <c r="I136" s="3"/>
      <c r="J136" s="3"/>
      <c r="K136" s="44">
        <v>43284</v>
      </c>
      <c r="L136" s="44" t="s">
        <v>780</v>
      </c>
      <c r="M136" s="3" t="s">
        <v>46</v>
      </c>
      <c r="N136" s="1"/>
      <c r="O136" s="1"/>
      <c r="P136" s="1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</row>
    <row r="137" spans="1:73" s="12" customFormat="1" ht="111.75" customHeight="1">
      <c r="A137" s="177" t="s">
        <v>749</v>
      </c>
      <c r="B137" s="7"/>
      <c r="C137" s="74" t="s">
        <v>782</v>
      </c>
      <c r="D137" s="3" t="s">
        <v>783</v>
      </c>
      <c r="E137" s="3" t="s">
        <v>784</v>
      </c>
      <c r="F137" s="3" t="s">
        <v>785</v>
      </c>
      <c r="G137" s="8" t="s">
        <v>786</v>
      </c>
      <c r="H137" s="3" t="s">
        <v>26</v>
      </c>
      <c r="I137" s="3"/>
      <c r="J137" s="3"/>
      <c r="K137" s="44">
        <v>42205</v>
      </c>
      <c r="L137" s="3" t="s">
        <v>787</v>
      </c>
      <c r="M137" s="3" t="s">
        <v>788</v>
      </c>
      <c r="N137" s="1"/>
      <c r="O137" s="1"/>
      <c r="P137" s="1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</row>
    <row r="138" spans="1:73" s="12" customFormat="1" ht="111.75" customHeight="1">
      <c r="A138" s="177" t="s">
        <v>754</v>
      </c>
      <c r="B138" s="3"/>
      <c r="C138" s="7" t="s">
        <v>792</v>
      </c>
      <c r="D138" s="3" t="s">
        <v>793</v>
      </c>
      <c r="E138" s="3" t="s">
        <v>794</v>
      </c>
      <c r="F138" s="3" t="s">
        <v>795</v>
      </c>
      <c r="G138" s="8" t="s">
        <v>796</v>
      </c>
      <c r="H138" s="3" t="s">
        <v>26</v>
      </c>
      <c r="I138" s="3"/>
      <c r="J138" s="3" t="s">
        <v>26</v>
      </c>
      <c r="K138" s="44">
        <v>42138</v>
      </c>
      <c r="L138" s="3" t="s">
        <v>797</v>
      </c>
      <c r="M138" s="3" t="s">
        <v>798</v>
      </c>
      <c r="N138" s="1"/>
      <c r="O138" s="1"/>
      <c r="P138" s="1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</row>
    <row r="139" spans="1:73" s="12" customFormat="1" ht="111.75" customHeight="1">
      <c r="A139" s="177" t="s">
        <v>759</v>
      </c>
      <c r="B139" s="7"/>
      <c r="C139" s="3" t="s">
        <v>800</v>
      </c>
      <c r="D139" s="3" t="s">
        <v>126</v>
      </c>
      <c r="E139" s="3" t="s">
        <v>801</v>
      </c>
      <c r="F139" s="3" t="s">
        <v>802</v>
      </c>
      <c r="G139" s="8" t="s">
        <v>803</v>
      </c>
      <c r="H139" s="3" t="s">
        <v>26</v>
      </c>
      <c r="I139" s="3"/>
      <c r="J139" s="3"/>
      <c r="K139" s="44">
        <v>42110</v>
      </c>
      <c r="L139" s="3" t="s">
        <v>804</v>
      </c>
      <c r="M139" s="3" t="s">
        <v>798</v>
      </c>
      <c r="N139" s="75"/>
      <c r="O139" s="1"/>
      <c r="P139" s="1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</row>
    <row r="140" spans="1:73" s="12" customFormat="1" ht="111.75" customHeight="1">
      <c r="A140" s="177" t="s">
        <v>764</v>
      </c>
      <c r="B140" s="7"/>
      <c r="C140" s="3" t="s">
        <v>806</v>
      </c>
      <c r="D140" s="3" t="s">
        <v>126</v>
      </c>
      <c r="E140" s="3" t="s">
        <v>807</v>
      </c>
      <c r="F140" s="3" t="s">
        <v>808</v>
      </c>
      <c r="G140" s="8" t="s">
        <v>809</v>
      </c>
      <c r="H140" s="3"/>
      <c r="I140" s="3"/>
      <c r="J140" s="3" t="s">
        <v>136</v>
      </c>
      <c r="K140" s="44">
        <v>42087</v>
      </c>
      <c r="L140" s="3" t="s">
        <v>810</v>
      </c>
      <c r="M140" s="3" t="s">
        <v>798</v>
      </c>
      <c r="N140" s="75"/>
      <c r="O140" s="1"/>
      <c r="P140" s="1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</row>
    <row r="141" spans="1:73" s="12" customFormat="1" ht="111.75" customHeight="1">
      <c r="A141" s="177" t="s">
        <v>769</v>
      </c>
      <c r="B141" s="7"/>
      <c r="C141" s="3" t="s">
        <v>812</v>
      </c>
      <c r="D141" s="3" t="s">
        <v>813</v>
      </c>
      <c r="E141" s="3" t="s">
        <v>814</v>
      </c>
      <c r="F141" s="3" t="s">
        <v>815</v>
      </c>
      <c r="G141" s="8" t="s">
        <v>816</v>
      </c>
      <c r="H141" s="3" t="s">
        <v>26</v>
      </c>
      <c r="I141" s="3"/>
      <c r="J141" s="3"/>
      <c r="K141" s="44">
        <v>42082</v>
      </c>
      <c r="L141" s="3" t="s">
        <v>817</v>
      </c>
      <c r="M141" s="3" t="s">
        <v>59</v>
      </c>
      <c r="N141" s="75"/>
      <c r="O141" s="1"/>
      <c r="P141" s="1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</row>
    <row r="142" spans="1:73" s="73" customFormat="1" ht="111.75" customHeight="1">
      <c r="A142" s="177" t="s">
        <v>774</v>
      </c>
      <c r="B142" s="7"/>
      <c r="C142" s="7" t="s">
        <v>820</v>
      </c>
      <c r="D142" s="3" t="s">
        <v>1166</v>
      </c>
      <c r="E142" s="3" t="s">
        <v>822</v>
      </c>
      <c r="F142" s="3" t="s">
        <v>823</v>
      </c>
      <c r="G142" s="8" t="s">
        <v>824</v>
      </c>
      <c r="H142" s="3" t="s">
        <v>136</v>
      </c>
      <c r="I142" s="3"/>
      <c r="J142" s="3"/>
      <c r="K142" s="44">
        <v>42467</v>
      </c>
      <c r="L142" s="3" t="s">
        <v>825</v>
      </c>
      <c r="M142" s="3" t="s">
        <v>798</v>
      </c>
      <c r="N142" s="1"/>
      <c r="O142" s="2"/>
      <c r="P142" s="2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</row>
    <row r="143" spans="1:73" s="12" customFormat="1" ht="111.75" customHeight="1">
      <c r="A143" s="177" t="s">
        <v>781</v>
      </c>
      <c r="B143" s="7"/>
      <c r="C143" s="7" t="s">
        <v>827</v>
      </c>
      <c r="D143" s="3" t="s">
        <v>828</v>
      </c>
      <c r="E143" s="3" t="s">
        <v>829</v>
      </c>
      <c r="F143" s="3" t="s">
        <v>830</v>
      </c>
      <c r="G143" s="8" t="s">
        <v>831</v>
      </c>
      <c r="H143" s="3" t="s">
        <v>26</v>
      </c>
      <c r="I143" s="3"/>
      <c r="J143" s="3"/>
      <c r="K143" s="44">
        <v>42510</v>
      </c>
      <c r="L143" s="3" t="s">
        <v>832</v>
      </c>
      <c r="M143" s="3" t="s">
        <v>59</v>
      </c>
      <c r="N143" s="75"/>
      <c r="O143" s="1"/>
      <c r="P143" s="1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</row>
    <row r="144" spans="1:73" s="12" customFormat="1" ht="111.75" customHeight="1">
      <c r="A144" s="177" t="s">
        <v>789</v>
      </c>
      <c r="B144" s="7"/>
      <c r="C144" s="7" t="s">
        <v>40</v>
      </c>
      <c r="D144" s="3" t="s">
        <v>193</v>
      </c>
      <c r="E144" s="3" t="s">
        <v>834</v>
      </c>
      <c r="F144" s="3" t="s">
        <v>835</v>
      </c>
      <c r="G144" s="8" t="s">
        <v>836</v>
      </c>
      <c r="H144" s="3" t="s">
        <v>26</v>
      </c>
      <c r="I144" s="3"/>
      <c r="J144" s="3"/>
      <c r="K144" s="44">
        <v>42558</v>
      </c>
      <c r="L144" s="3" t="s">
        <v>837</v>
      </c>
      <c r="M144" s="3" t="s">
        <v>59</v>
      </c>
      <c r="N144" s="75"/>
      <c r="O144" s="1"/>
      <c r="P144" s="1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</row>
    <row r="145" spans="1:73" s="12" customFormat="1" ht="111.75" customHeight="1">
      <c r="A145" s="177" t="s">
        <v>791</v>
      </c>
      <c r="B145" s="7"/>
      <c r="C145" s="3" t="s">
        <v>839</v>
      </c>
      <c r="D145" s="3" t="s">
        <v>840</v>
      </c>
      <c r="E145" s="3" t="s">
        <v>841</v>
      </c>
      <c r="F145" s="3" t="s">
        <v>842</v>
      </c>
      <c r="G145" s="8" t="s">
        <v>843</v>
      </c>
      <c r="H145" s="3" t="s">
        <v>26</v>
      </c>
      <c r="I145" s="3"/>
      <c r="J145" s="3"/>
      <c r="K145" s="44">
        <v>42583</v>
      </c>
      <c r="L145" s="44" t="s">
        <v>844</v>
      </c>
      <c r="M145" s="3" t="s">
        <v>845</v>
      </c>
      <c r="N145" s="1"/>
      <c r="O145" s="1"/>
      <c r="P145" s="1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</row>
    <row r="146" spans="1:73" s="12" customFormat="1" ht="111.75" customHeight="1">
      <c r="A146" s="177" t="s">
        <v>799</v>
      </c>
      <c r="B146" s="7"/>
      <c r="C146" s="7" t="s">
        <v>847</v>
      </c>
      <c r="D146" s="3" t="s">
        <v>298</v>
      </c>
      <c r="E146" s="3" t="s">
        <v>848</v>
      </c>
      <c r="F146" s="3" t="s">
        <v>849</v>
      </c>
      <c r="G146" s="8" t="s">
        <v>850</v>
      </c>
      <c r="H146" s="3" t="s">
        <v>26</v>
      </c>
      <c r="I146" s="3"/>
      <c r="J146" s="3"/>
      <c r="K146" s="44">
        <v>42600</v>
      </c>
      <c r="L146" s="3" t="s">
        <v>851</v>
      </c>
      <c r="M146" s="3" t="s">
        <v>798</v>
      </c>
      <c r="N146" s="1"/>
      <c r="O146" s="1"/>
      <c r="P146" s="1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</row>
    <row r="147" spans="1:73" s="12" customFormat="1" ht="111.75" customHeight="1">
      <c r="A147" s="177" t="s">
        <v>805</v>
      </c>
      <c r="B147" s="7"/>
      <c r="C147" s="7" t="s">
        <v>297</v>
      </c>
      <c r="D147" s="3" t="s">
        <v>853</v>
      </c>
      <c r="E147" s="3" t="s">
        <v>854</v>
      </c>
      <c r="F147" s="3" t="s">
        <v>855</v>
      </c>
      <c r="G147" s="8" t="s">
        <v>856</v>
      </c>
      <c r="H147" s="3" t="s">
        <v>26</v>
      </c>
      <c r="I147" s="3"/>
      <c r="J147" s="3"/>
      <c r="K147" s="44">
        <v>42601</v>
      </c>
      <c r="L147" s="3" t="s">
        <v>857</v>
      </c>
      <c r="M147" s="3" t="s">
        <v>59</v>
      </c>
      <c r="N147" s="1"/>
      <c r="O147" s="1"/>
      <c r="P147" s="1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</row>
    <row r="148" spans="1:73" s="12" customFormat="1" ht="111.75" customHeight="1">
      <c r="A148" s="177" t="s">
        <v>811</v>
      </c>
      <c r="B148" s="7"/>
      <c r="C148" s="7" t="s">
        <v>859</v>
      </c>
      <c r="D148" s="3" t="s">
        <v>853</v>
      </c>
      <c r="E148" s="3" t="s">
        <v>860</v>
      </c>
      <c r="F148" s="3" t="s">
        <v>861</v>
      </c>
      <c r="G148" s="8" t="s">
        <v>862</v>
      </c>
      <c r="H148" s="3" t="s">
        <v>26</v>
      </c>
      <c r="I148" s="3"/>
      <c r="J148" s="3"/>
      <c r="K148" s="44">
        <v>42601</v>
      </c>
      <c r="L148" s="3" t="s">
        <v>863</v>
      </c>
      <c r="M148" s="3" t="s">
        <v>788</v>
      </c>
      <c r="N148" s="1"/>
      <c r="O148" s="1"/>
      <c r="P148" s="1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</row>
    <row r="149" spans="1:73" s="12" customFormat="1" ht="111.75" customHeight="1">
      <c r="A149" s="177" t="s">
        <v>818</v>
      </c>
      <c r="B149" s="7"/>
      <c r="C149" s="7" t="s">
        <v>865</v>
      </c>
      <c r="D149" s="3" t="s">
        <v>312</v>
      </c>
      <c r="E149" s="3" t="s">
        <v>866</v>
      </c>
      <c r="F149" s="35" t="s">
        <v>867</v>
      </c>
      <c r="G149" s="8" t="s">
        <v>868</v>
      </c>
      <c r="H149" s="3" t="s">
        <v>26</v>
      </c>
      <c r="I149" s="3"/>
      <c r="J149" s="3"/>
      <c r="K149" s="44">
        <v>42604</v>
      </c>
      <c r="L149" s="3" t="s">
        <v>869</v>
      </c>
      <c r="M149" s="3" t="s">
        <v>798</v>
      </c>
      <c r="N149" s="1"/>
      <c r="O149" s="1"/>
      <c r="P149" s="1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</row>
    <row r="150" spans="1:73" s="12" customFormat="1" ht="111.75" customHeight="1">
      <c r="A150" s="177" t="s">
        <v>819</v>
      </c>
      <c r="B150" s="7"/>
      <c r="C150" s="7" t="s">
        <v>871</v>
      </c>
      <c r="D150" s="3" t="s">
        <v>312</v>
      </c>
      <c r="E150" s="3" t="s">
        <v>866</v>
      </c>
      <c r="F150" s="3" t="s">
        <v>872</v>
      </c>
      <c r="G150" s="8" t="s">
        <v>873</v>
      </c>
      <c r="H150" s="3" t="s">
        <v>26</v>
      </c>
      <c r="I150" s="3"/>
      <c r="J150" s="3"/>
      <c r="K150" s="44">
        <v>42604</v>
      </c>
      <c r="L150" s="3" t="s">
        <v>874</v>
      </c>
      <c r="M150" s="3" t="s">
        <v>798</v>
      </c>
      <c r="N150" s="1"/>
      <c r="O150" s="1"/>
      <c r="P150" s="1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</row>
    <row r="151" spans="1:73" s="12" customFormat="1" ht="111.75" customHeight="1">
      <c r="A151" s="177" t="s">
        <v>826</v>
      </c>
      <c r="B151" s="7"/>
      <c r="C151" s="7" t="s">
        <v>876</v>
      </c>
      <c r="D151" s="3" t="s">
        <v>312</v>
      </c>
      <c r="E151" s="3" t="s">
        <v>866</v>
      </c>
      <c r="F151" s="3" t="s">
        <v>877</v>
      </c>
      <c r="G151" s="8" t="s">
        <v>878</v>
      </c>
      <c r="H151" s="3" t="s">
        <v>26</v>
      </c>
      <c r="I151" s="3"/>
      <c r="J151" s="3"/>
      <c r="K151" s="44">
        <v>42604</v>
      </c>
      <c r="L151" s="3" t="s">
        <v>879</v>
      </c>
      <c r="M151" s="3" t="s">
        <v>798</v>
      </c>
      <c r="N151" s="1"/>
      <c r="O151" s="1"/>
      <c r="P151" s="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</row>
    <row r="152" spans="1:73" s="12" customFormat="1" ht="111.75" customHeight="1">
      <c r="A152" s="177" t="s">
        <v>833</v>
      </c>
      <c r="B152" s="7"/>
      <c r="C152" s="7" t="s">
        <v>881</v>
      </c>
      <c r="D152" s="3" t="s">
        <v>882</v>
      </c>
      <c r="E152" s="3" t="s">
        <v>866</v>
      </c>
      <c r="F152" s="3" t="s">
        <v>883</v>
      </c>
      <c r="G152" s="8" t="s">
        <v>884</v>
      </c>
      <c r="H152" s="3" t="s">
        <v>26</v>
      </c>
      <c r="I152" s="3"/>
      <c r="J152" s="3"/>
      <c r="K152" s="44">
        <v>42604</v>
      </c>
      <c r="L152" s="3" t="s">
        <v>885</v>
      </c>
      <c r="M152" s="3" t="s">
        <v>798</v>
      </c>
      <c r="N152" s="1"/>
      <c r="O152" s="1"/>
      <c r="P152" s="1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</row>
    <row r="153" spans="1:73" s="12" customFormat="1" ht="111.75" customHeight="1">
      <c r="A153" s="177" t="s">
        <v>838</v>
      </c>
      <c r="B153" s="7"/>
      <c r="C153" s="7" t="s">
        <v>887</v>
      </c>
      <c r="D153" s="3" t="s">
        <v>200</v>
      </c>
      <c r="E153" s="35" t="s">
        <v>888</v>
      </c>
      <c r="F153" s="3" t="s">
        <v>889</v>
      </c>
      <c r="G153" s="8" t="s">
        <v>890</v>
      </c>
      <c r="H153" s="3" t="s">
        <v>26</v>
      </c>
      <c r="I153" s="3"/>
      <c r="J153" s="3"/>
      <c r="K153" s="44">
        <v>42604</v>
      </c>
      <c r="L153" s="3" t="s">
        <v>891</v>
      </c>
      <c r="M153" s="3" t="s">
        <v>59</v>
      </c>
      <c r="N153" s="1"/>
      <c r="O153" s="1"/>
      <c r="P153" s="1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</row>
    <row r="154" spans="1:73" s="12" customFormat="1" ht="111.75" customHeight="1">
      <c r="A154" s="177" t="s">
        <v>846</v>
      </c>
      <c r="B154" s="7"/>
      <c r="C154" s="3" t="s">
        <v>370</v>
      </c>
      <c r="D154" s="3" t="s">
        <v>660</v>
      </c>
      <c r="E154" s="3" t="s">
        <v>893</v>
      </c>
      <c r="F154" s="3" t="s">
        <v>894</v>
      </c>
      <c r="G154" s="8" t="s">
        <v>895</v>
      </c>
      <c r="H154" s="3" t="s">
        <v>26</v>
      </c>
      <c r="I154" s="3"/>
      <c r="J154" s="3"/>
      <c r="K154" s="44" t="s">
        <v>896</v>
      </c>
      <c r="L154" s="44" t="s">
        <v>897</v>
      </c>
      <c r="M154" s="3" t="s">
        <v>898</v>
      </c>
      <c r="N154" s="1"/>
      <c r="O154" s="1"/>
      <c r="P154" s="1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</row>
    <row r="155" spans="1:73" s="12" customFormat="1" ht="111.75" customHeight="1">
      <c r="A155" s="177" t="s">
        <v>852</v>
      </c>
      <c r="B155" s="7"/>
      <c r="C155" s="3" t="s">
        <v>53</v>
      </c>
      <c r="D155" s="3" t="s">
        <v>54</v>
      </c>
      <c r="E155" s="3" t="s">
        <v>900</v>
      </c>
      <c r="F155" s="3" t="s">
        <v>901</v>
      </c>
      <c r="G155" s="8" t="s">
        <v>902</v>
      </c>
      <c r="H155" s="3" t="s">
        <v>26</v>
      </c>
      <c r="I155" s="3"/>
      <c r="J155" s="3"/>
      <c r="K155" s="44">
        <v>42632</v>
      </c>
      <c r="L155" s="44" t="s">
        <v>903</v>
      </c>
      <c r="M155" s="3" t="s">
        <v>59</v>
      </c>
      <c r="N155" s="1"/>
      <c r="O155" s="1"/>
      <c r="P155" s="1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</row>
    <row r="156" spans="1:73" s="12" customFormat="1" ht="111.75" customHeight="1">
      <c r="A156" s="177" t="s">
        <v>858</v>
      </c>
      <c r="B156" s="7"/>
      <c r="C156" s="3" t="s">
        <v>53</v>
      </c>
      <c r="D156" s="3" t="s">
        <v>54</v>
      </c>
      <c r="E156" s="3" t="s">
        <v>905</v>
      </c>
      <c r="F156" s="3" t="s">
        <v>906</v>
      </c>
      <c r="G156" s="8" t="s">
        <v>907</v>
      </c>
      <c r="H156" s="3" t="s">
        <v>26</v>
      </c>
      <c r="I156" s="3"/>
      <c r="J156" s="3"/>
      <c r="K156" s="44">
        <v>42632</v>
      </c>
      <c r="L156" s="44" t="s">
        <v>908</v>
      </c>
      <c r="M156" s="3" t="s">
        <v>59</v>
      </c>
      <c r="N156" s="1"/>
      <c r="O156" s="1"/>
      <c r="P156" s="1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</row>
    <row r="157" spans="1:73" s="12" customFormat="1" ht="111.75" customHeight="1">
      <c r="A157" s="177" t="s">
        <v>864</v>
      </c>
      <c r="B157" s="7"/>
      <c r="C157" s="3" t="s">
        <v>297</v>
      </c>
      <c r="D157" s="3" t="s">
        <v>911</v>
      </c>
      <c r="E157" s="3" t="s">
        <v>912</v>
      </c>
      <c r="F157" s="3" t="s">
        <v>913</v>
      </c>
      <c r="G157" s="8" t="s">
        <v>914</v>
      </c>
      <c r="H157" s="3" t="s">
        <v>26</v>
      </c>
      <c r="I157" s="3"/>
      <c r="J157" s="3"/>
      <c r="K157" s="44">
        <v>42635</v>
      </c>
      <c r="L157" s="44" t="s">
        <v>915</v>
      </c>
      <c r="M157" s="3" t="s">
        <v>798</v>
      </c>
      <c r="N157" s="75"/>
      <c r="O157" s="1"/>
      <c r="P157" s="1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</row>
    <row r="158" spans="1:73" s="12" customFormat="1" ht="111.75" customHeight="1">
      <c r="A158" s="177" t="s">
        <v>870</v>
      </c>
      <c r="B158" s="7"/>
      <c r="C158" s="3" t="s">
        <v>918</v>
      </c>
      <c r="D158" s="3" t="s">
        <v>738</v>
      </c>
      <c r="E158" s="3" t="s">
        <v>739</v>
      </c>
      <c r="F158" s="3" t="s">
        <v>919</v>
      </c>
      <c r="G158" s="8" t="s">
        <v>920</v>
      </c>
      <c r="H158" s="3" t="s">
        <v>26</v>
      </c>
      <c r="I158" s="3"/>
      <c r="J158" s="3"/>
      <c r="K158" s="44">
        <v>43063</v>
      </c>
      <c r="L158" s="44" t="s">
        <v>921</v>
      </c>
      <c r="M158" s="3" t="s">
        <v>59</v>
      </c>
      <c r="N158" s="1"/>
      <c r="O158" s="1"/>
      <c r="P158" s="1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</row>
    <row r="159" spans="1:73" s="12" customFormat="1" ht="111.75" customHeight="1">
      <c r="A159" s="177" t="s">
        <v>875</v>
      </c>
      <c r="B159" s="77"/>
      <c r="C159" s="40" t="s">
        <v>744</v>
      </c>
      <c r="D159" s="78" t="s">
        <v>512</v>
      </c>
      <c r="E159" s="40" t="s">
        <v>745</v>
      </c>
      <c r="F159" s="40" t="s">
        <v>923</v>
      </c>
      <c r="G159" s="8" t="s">
        <v>924</v>
      </c>
      <c r="H159" s="3" t="s">
        <v>26</v>
      </c>
      <c r="I159" s="3"/>
      <c r="J159" s="3"/>
      <c r="K159" s="44">
        <v>43171</v>
      </c>
      <c r="L159" s="44" t="s">
        <v>925</v>
      </c>
      <c r="M159" s="3" t="s">
        <v>496</v>
      </c>
      <c r="N159" s="1"/>
      <c r="O159" s="1"/>
      <c r="P159" s="1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</row>
    <row r="160" spans="1:73" s="12" customFormat="1" ht="111.75" customHeight="1">
      <c r="A160" s="177" t="s">
        <v>880</v>
      </c>
      <c r="B160" s="77"/>
      <c r="C160" s="40" t="s">
        <v>744</v>
      </c>
      <c r="D160" s="78" t="s">
        <v>512</v>
      </c>
      <c r="E160" s="36" t="s">
        <v>927</v>
      </c>
      <c r="F160" s="36" t="s">
        <v>928</v>
      </c>
      <c r="G160" s="8" t="s">
        <v>929</v>
      </c>
      <c r="H160" s="3" t="s">
        <v>26</v>
      </c>
      <c r="I160" s="3"/>
      <c r="J160" s="3"/>
      <c r="K160" s="44">
        <v>43171</v>
      </c>
      <c r="L160" s="44" t="s">
        <v>930</v>
      </c>
      <c r="M160" s="3" t="s">
        <v>496</v>
      </c>
      <c r="N160" s="1"/>
      <c r="O160" s="1"/>
      <c r="P160" s="1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</row>
    <row r="161" spans="1:73" s="12" customFormat="1" ht="111.75" customHeight="1">
      <c r="A161" s="177" t="s">
        <v>886</v>
      </c>
      <c r="B161" s="77"/>
      <c r="C161" s="40" t="s">
        <v>744</v>
      </c>
      <c r="D161" s="78" t="s">
        <v>512</v>
      </c>
      <c r="E161" s="36" t="s">
        <v>932</v>
      </c>
      <c r="F161" s="36" t="s">
        <v>933</v>
      </c>
      <c r="G161" s="8" t="s">
        <v>934</v>
      </c>
      <c r="H161" s="3" t="s">
        <v>26</v>
      </c>
      <c r="I161" s="3"/>
      <c r="J161" s="3"/>
      <c r="K161" s="44">
        <v>43171</v>
      </c>
      <c r="L161" s="44" t="s">
        <v>935</v>
      </c>
      <c r="M161" s="3" t="s">
        <v>496</v>
      </c>
      <c r="N161" s="1"/>
      <c r="O161" s="1"/>
      <c r="P161" s="1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</row>
    <row r="162" spans="1:73" s="12" customFormat="1" ht="111.75" customHeight="1">
      <c r="A162" s="177" t="s">
        <v>892</v>
      </c>
      <c r="B162" s="77"/>
      <c r="C162" s="40" t="s">
        <v>744</v>
      </c>
      <c r="D162" s="78" t="s">
        <v>512</v>
      </c>
      <c r="E162" s="36" t="s">
        <v>937</v>
      </c>
      <c r="F162" s="36" t="s">
        <v>938</v>
      </c>
      <c r="G162" s="8" t="s">
        <v>939</v>
      </c>
      <c r="H162" s="3" t="s">
        <v>26</v>
      </c>
      <c r="I162" s="3"/>
      <c r="J162" s="3"/>
      <c r="K162" s="44">
        <v>43171</v>
      </c>
      <c r="L162" s="44" t="s">
        <v>940</v>
      </c>
      <c r="M162" s="3" t="s">
        <v>496</v>
      </c>
      <c r="N162" s="1"/>
      <c r="O162" s="1"/>
      <c r="P162" s="1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</row>
    <row r="163" spans="1:73" s="12" customFormat="1" ht="111.75" customHeight="1">
      <c r="A163" s="177" t="s">
        <v>899</v>
      </c>
      <c r="B163" s="77"/>
      <c r="C163" s="40" t="s">
        <v>744</v>
      </c>
      <c r="D163" s="78" t="s">
        <v>512</v>
      </c>
      <c r="E163" s="36" t="s">
        <v>755</v>
      </c>
      <c r="F163" s="36" t="s">
        <v>942</v>
      </c>
      <c r="G163" s="8" t="s">
        <v>943</v>
      </c>
      <c r="H163" s="3" t="s">
        <v>26</v>
      </c>
      <c r="I163" s="3"/>
      <c r="J163" s="3"/>
      <c r="K163" s="44">
        <v>43171</v>
      </c>
      <c r="L163" s="44" t="s">
        <v>944</v>
      </c>
      <c r="M163" s="3" t="s">
        <v>496</v>
      </c>
      <c r="N163" s="1"/>
      <c r="O163" s="1"/>
      <c r="P163" s="1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</row>
    <row r="164" spans="1:73" s="12" customFormat="1" ht="111.75" customHeight="1">
      <c r="A164" s="177" t="s">
        <v>904</v>
      </c>
      <c r="B164" s="77"/>
      <c r="C164" s="40" t="s">
        <v>744</v>
      </c>
      <c r="D164" s="78" t="s">
        <v>512</v>
      </c>
      <c r="E164" s="36" t="s">
        <v>946</v>
      </c>
      <c r="F164" s="36" t="s">
        <v>947</v>
      </c>
      <c r="G164" s="8" t="s">
        <v>948</v>
      </c>
      <c r="H164" s="3" t="s">
        <v>26</v>
      </c>
      <c r="I164" s="3"/>
      <c r="J164" s="3"/>
      <c r="K164" s="44">
        <v>43171</v>
      </c>
      <c r="L164" s="44" t="s">
        <v>949</v>
      </c>
      <c r="M164" s="3" t="s">
        <v>496</v>
      </c>
      <c r="N164" s="1"/>
      <c r="O164" s="1"/>
      <c r="P164" s="1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</row>
    <row r="165" spans="1:73" s="12" customFormat="1" ht="111.75" customHeight="1">
      <c r="A165" s="177" t="s">
        <v>909</v>
      </c>
      <c r="B165" s="77"/>
      <c r="C165" s="40" t="s">
        <v>744</v>
      </c>
      <c r="D165" s="78" t="s">
        <v>512</v>
      </c>
      <c r="E165" s="36" t="s">
        <v>770</v>
      </c>
      <c r="F165" s="36" t="s">
        <v>951</v>
      </c>
      <c r="G165" s="8" t="s">
        <v>952</v>
      </c>
      <c r="H165" s="3" t="s">
        <v>26</v>
      </c>
      <c r="I165" s="3"/>
      <c r="J165" s="3"/>
      <c r="K165" s="44">
        <v>43171</v>
      </c>
      <c r="L165" s="44" t="s">
        <v>953</v>
      </c>
      <c r="M165" s="3" t="s">
        <v>496</v>
      </c>
      <c r="N165" s="1"/>
      <c r="O165" s="1"/>
      <c r="P165" s="1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</row>
    <row r="166" spans="1:73" s="12" customFormat="1" ht="111.75" customHeight="1">
      <c r="A166" s="177" t="s">
        <v>910</v>
      </c>
      <c r="B166" s="77"/>
      <c r="C166" s="40" t="s">
        <v>744</v>
      </c>
      <c r="D166" s="78" t="s">
        <v>512</v>
      </c>
      <c r="E166" s="36" t="s">
        <v>955</v>
      </c>
      <c r="F166" s="36" t="s">
        <v>956</v>
      </c>
      <c r="G166" s="8" t="s">
        <v>957</v>
      </c>
      <c r="H166" s="3" t="s">
        <v>26</v>
      </c>
      <c r="I166" s="3"/>
      <c r="J166" s="3"/>
      <c r="K166" s="44">
        <v>43171</v>
      </c>
      <c r="L166" s="44" t="s">
        <v>958</v>
      </c>
      <c r="M166" s="3" t="s">
        <v>496</v>
      </c>
      <c r="N166" s="1"/>
      <c r="O166" s="1"/>
      <c r="P166" s="1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</row>
    <row r="167" spans="1:73" s="12" customFormat="1" ht="111.75" customHeight="1">
      <c r="A167" s="177" t="s">
        <v>916</v>
      </c>
      <c r="B167" s="7"/>
      <c r="C167" s="7" t="s">
        <v>960</v>
      </c>
      <c r="D167" s="3" t="s">
        <v>961</v>
      </c>
      <c r="E167" s="3" t="s">
        <v>962</v>
      </c>
      <c r="F167" s="3" t="s">
        <v>963</v>
      </c>
      <c r="G167" s="8" t="s">
        <v>964</v>
      </c>
      <c r="H167" s="3" t="s">
        <v>26</v>
      </c>
      <c r="I167" s="3"/>
      <c r="J167" s="3"/>
      <c r="K167" s="44">
        <v>42262</v>
      </c>
      <c r="L167" s="3" t="s">
        <v>965</v>
      </c>
      <c r="M167" s="3" t="s">
        <v>59</v>
      </c>
      <c r="N167" s="1"/>
      <c r="O167" s="1"/>
      <c r="P167" s="1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</row>
    <row r="168" spans="1:73" s="12" customFormat="1" ht="111.75" customHeight="1">
      <c r="A168" s="177" t="s">
        <v>917</v>
      </c>
      <c r="B168" s="7"/>
      <c r="C168" s="40" t="s">
        <v>744</v>
      </c>
      <c r="D168" s="3" t="s">
        <v>512</v>
      </c>
      <c r="E168" s="36" t="s">
        <v>765</v>
      </c>
      <c r="F168" s="36" t="s">
        <v>967</v>
      </c>
      <c r="G168" s="8" t="s">
        <v>968</v>
      </c>
      <c r="H168" s="3" t="s">
        <v>26</v>
      </c>
      <c r="I168" s="3"/>
      <c r="J168" s="3"/>
      <c r="K168" s="44">
        <v>43171</v>
      </c>
      <c r="L168" s="44" t="s">
        <v>969</v>
      </c>
      <c r="M168" s="3" t="s">
        <v>496</v>
      </c>
      <c r="N168" s="1"/>
      <c r="O168" s="1"/>
      <c r="P168" s="1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</row>
    <row r="169" spans="1:73" s="12" customFormat="1" ht="111.75" customHeight="1">
      <c r="A169" s="177" t="s">
        <v>922</v>
      </c>
      <c r="B169" s="7"/>
      <c r="C169" s="40" t="s">
        <v>775</v>
      </c>
      <c r="D169" s="3" t="s">
        <v>776</v>
      </c>
      <c r="E169" s="3" t="s">
        <v>777</v>
      </c>
      <c r="F169" s="3" t="s">
        <v>971</v>
      </c>
      <c r="G169" s="8" t="s">
        <v>972</v>
      </c>
      <c r="H169" s="3" t="s">
        <v>26</v>
      </c>
      <c r="I169" s="3"/>
      <c r="J169" s="3"/>
      <c r="K169" s="44">
        <v>43284</v>
      </c>
      <c r="L169" s="44" t="s">
        <v>973</v>
      </c>
      <c r="M169" s="3" t="s">
        <v>496</v>
      </c>
      <c r="N169" s="1"/>
      <c r="O169" s="1"/>
      <c r="P169" s="1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</row>
    <row r="170" spans="1:73" s="12" customFormat="1" ht="111.75" customHeight="1">
      <c r="A170" s="177" t="s">
        <v>926</v>
      </c>
      <c r="B170" s="7"/>
      <c r="C170" s="40" t="s">
        <v>975</v>
      </c>
      <c r="D170" s="3" t="s">
        <v>976</v>
      </c>
      <c r="E170" s="3" t="s">
        <v>977</v>
      </c>
      <c r="F170" s="3" t="s">
        <v>978</v>
      </c>
      <c r="G170" s="8" t="s">
        <v>979</v>
      </c>
      <c r="H170" s="3" t="s">
        <v>26</v>
      </c>
      <c r="I170" s="3"/>
      <c r="J170" s="3"/>
      <c r="K170" s="44">
        <v>43340</v>
      </c>
      <c r="L170" s="44" t="s">
        <v>980</v>
      </c>
      <c r="M170" s="3" t="s">
        <v>138</v>
      </c>
      <c r="N170" s="1"/>
      <c r="O170" s="1"/>
      <c r="P170" s="1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</row>
    <row r="171" spans="1:73" s="12" customFormat="1" ht="111.75" customHeight="1">
      <c r="A171" s="177" t="s">
        <v>931</v>
      </c>
      <c r="B171" s="7"/>
      <c r="C171" s="3" t="s">
        <v>982</v>
      </c>
      <c r="D171" s="3" t="s">
        <v>882</v>
      </c>
      <c r="E171" s="3" t="s">
        <v>983</v>
      </c>
      <c r="F171" s="3" t="s">
        <v>984</v>
      </c>
      <c r="G171" s="8" t="s">
        <v>985</v>
      </c>
      <c r="H171" s="7" t="s">
        <v>26</v>
      </c>
      <c r="I171" s="7"/>
      <c r="J171" s="7"/>
      <c r="K171" s="45">
        <v>43349</v>
      </c>
      <c r="L171" s="3" t="s">
        <v>986</v>
      </c>
      <c r="M171" s="7" t="s">
        <v>46</v>
      </c>
      <c r="N171" s="1"/>
      <c r="O171" s="1"/>
      <c r="P171" s="1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</row>
    <row r="172" spans="1:73" s="12" customFormat="1" ht="111.75" customHeight="1">
      <c r="A172" s="177" t="s">
        <v>936</v>
      </c>
      <c r="B172" s="7"/>
      <c r="C172" s="3" t="s">
        <v>988</v>
      </c>
      <c r="D172" s="3" t="s">
        <v>882</v>
      </c>
      <c r="E172" s="3" t="s">
        <v>989</v>
      </c>
      <c r="F172" s="3" t="s">
        <v>990</v>
      </c>
      <c r="G172" s="8" t="s">
        <v>991</v>
      </c>
      <c r="H172" s="7" t="s">
        <v>26</v>
      </c>
      <c r="I172" s="7"/>
      <c r="J172" s="7"/>
      <c r="K172" s="45">
        <v>43349</v>
      </c>
      <c r="L172" s="3" t="s">
        <v>992</v>
      </c>
      <c r="M172" s="7" t="s">
        <v>46</v>
      </c>
      <c r="N172" s="1"/>
      <c r="O172" s="1"/>
      <c r="P172" s="1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</row>
    <row r="173" spans="1:73" s="12" customFormat="1" ht="111.75" customHeight="1">
      <c r="A173" s="177" t="s">
        <v>941</v>
      </c>
      <c r="B173" s="7"/>
      <c r="C173" s="3" t="s">
        <v>988</v>
      </c>
      <c r="D173" s="3" t="s">
        <v>882</v>
      </c>
      <c r="E173" s="3" t="s">
        <v>994</v>
      </c>
      <c r="F173" s="3" t="s">
        <v>995</v>
      </c>
      <c r="G173" s="8" t="s">
        <v>996</v>
      </c>
      <c r="H173" s="7" t="s">
        <v>26</v>
      </c>
      <c r="I173" s="7"/>
      <c r="J173" s="7"/>
      <c r="K173" s="45">
        <v>43349</v>
      </c>
      <c r="L173" s="3" t="s">
        <v>997</v>
      </c>
      <c r="M173" s="7" t="s">
        <v>46</v>
      </c>
      <c r="N173" s="1"/>
      <c r="O173" s="1"/>
      <c r="P173" s="1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</row>
    <row r="174" spans="1:73" s="12" customFormat="1" ht="111.75" customHeight="1">
      <c r="A174" s="177" t="s">
        <v>945</v>
      </c>
      <c r="B174" s="7"/>
      <c r="C174" s="3" t="s">
        <v>988</v>
      </c>
      <c r="D174" s="3" t="s">
        <v>882</v>
      </c>
      <c r="E174" s="3" t="s">
        <v>999</v>
      </c>
      <c r="F174" s="3" t="s">
        <v>1000</v>
      </c>
      <c r="G174" s="8" t="s">
        <v>1001</v>
      </c>
      <c r="H174" s="7" t="s">
        <v>26</v>
      </c>
      <c r="I174" s="7"/>
      <c r="J174" s="7"/>
      <c r="K174" s="45">
        <v>43349</v>
      </c>
      <c r="L174" s="3" t="s">
        <v>1002</v>
      </c>
      <c r="M174" s="7" t="s">
        <v>46</v>
      </c>
      <c r="N174" s="1"/>
      <c r="O174" s="1"/>
      <c r="P174" s="1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</row>
    <row r="175" spans="1:73" s="12" customFormat="1" ht="111.75" customHeight="1">
      <c r="A175" s="177" t="s">
        <v>950</v>
      </c>
      <c r="B175" s="73"/>
      <c r="C175" s="3" t="s">
        <v>988</v>
      </c>
      <c r="D175" s="3" t="s">
        <v>882</v>
      </c>
      <c r="E175" s="3" t="s">
        <v>1004</v>
      </c>
      <c r="F175" s="3" t="s">
        <v>1005</v>
      </c>
      <c r="G175" s="8" t="s">
        <v>1006</v>
      </c>
      <c r="H175" s="7" t="s">
        <v>26</v>
      </c>
      <c r="I175" s="7"/>
      <c r="J175" s="7"/>
      <c r="K175" s="45">
        <v>43349</v>
      </c>
      <c r="L175" s="3" t="s">
        <v>1007</v>
      </c>
      <c r="M175" s="7" t="s">
        <v>46</v>
      </c>
      <c r="N175" s="1"/>
      <c r="O175" s="1"/>
      <c r="P175" s="1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</row>
    <row r="176" spans="1:73" s="12" customFormat="1" ht="111.75" customHeight="1">
      <c r="A176" s="177" t="s">
        <v>954</v>
      </c>
      <c r="B176" s="7"/>
      <c r="C176" s="3" t="s">
        <v>988</v>
      </c>
      <c r="D176" s="3" t="s">
        <v>882</v>
      </c>
      <c r="E176" s="3" t="s">
        <v>1009</v>
      </c>
      <c r="F176" s="3" t="s">
        <v>1010</v>
      </c>
      <c r="G176" s="8" t="s">
        <v>1011</v>
      </c>
      <c r="H176" s="7" t="s">
        <v>26</v>
      </c>
      <c r="I176" s="7"/>
      <c r="J176" s="7"/>
      <c r="K176" s="45">
        <v>43349</v>
      </c>
      <c r="L176" s="3" t="s">
        <v>1012</v>
      </c>
      <c r="M176" s="7" t="s">
        <v>46</v>
      </c>
      <c r="N176" s="1"/>
      <c r="O176" s="1"/>
      <c r="P176" s="1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</row>
    <row r="177" spans="1:73" s="12" customFormat="1" ht="111.75" customHeight="1">
      <c r="A177" s="177" t="s">
        <v>959</v>
      </c>
      <c r="B177" s="7"/>
      <c r="C177" s="3" t="s">
        <v>988</v>
      </c>
      <c r="D177" s="3" t="s">
        <v>882</v>
      </c>
      <c r="E177" s="3" t="s">
        <v>1014</v>
      </c>
      <c r="F177" s="3" t="s">
        <v>1015</v>
      </c>
      <c r="G177" s="8" t="s">
        <v>1016</v>
      </c>
      <c r="H177" s="7" t="s">
        <v>26</v>
      </c>
      <c r="I177" s="7"/>
      <c r="J177" s="7"/>
      <c r="K177" s="45">
        <v>43349</v>
      </c>
      <c r="L177" s="3" t="s">
        <v>1017</v>
      </c>
      <c r="M177" s="7" t="s">
        <v>46</v>
      </c>
      <c r="N177" s="1"/>
      <c r="O177" s="1"/>
      <c r="P177" s="1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</row>
    <row r="178" spans="1:73" s="12" customFormat="1" ht="111.75" customHeight="1">
      <c r="A178" s="177" t="s">
        <v>966</v>
      </c>
      <c r="B178" s="7"/>
      <c r="C178" s="3" t="s">
        <v>988</v>
      </c>
      <c r="D178" s="3" t="s">
        <v>882</v>
      </c>
      <c r="E178" s="3" t="s">
        <v>1019</v>
      </c>
      <c r="F178" s="3" t="s">
        <v>1020</v>
      </c>
      <c r="G178" s="8" t="s">
        <v>1021</v>
      </c>
      <c r="H178" s="7" t="s">
        <v>26</v>
      </c>
      <c r="I178" s="7"/>
      <c r="J178" s="7"/>
      <c r="K178" s="45">
        <v>43349</v>
      </c>
      <c r="L178" s="3" t="s">
        <v>1022</v>
      </c>
      <c r="M178" s="7" t="s">
        <v>46</v>
      </c>
      <c r="N178" s="1"/>
      <c r="O178" s="1"/>
      <c r="P178" s="1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</row>
    <row r="179" spans="1:73" s="12" customFormat="1" ht="111.75" customHeight="1">
      <c r="A179" s="177" t="s">
        <v>970</v>
      </c>
      <c r="B179" s="7"/>
      <c r="C179" s="3" t="s">
        <v>988</v>
      </c>
      <c r="D179" s="3" t="s">
        <v>882</v>
      </c>
      <c r="E179" s="3" t="s">
        <v>1024</v>
      </c>
      <c r="F179" s="3" t="s">
        <v>1025</v>
      </c>
      <c r="G179" s="8" t="s">
        <v>1026</v>
      </c>
      <c r="H179" s="7" t="s">
        <v>26</v>
      </c>
      <c r="I179" s="7"/>
      <c r="J179" s="7"/>
      <c r="K179" s="45">
        <v>43349</v>
      </c>
      <c r="L179" s="3" t="s">
        <v>1027</v>
      </c>
      <c r="M179" s="7" t="s">
        <v>46</v>
      </c>
      <c r="N179" s="1"/>
      <c r="O179" s="1"/>
      <c r="P179" s="1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</row>
    <row r="180" spans="1:73" s="12" customFormat="1" ht="111.75" customHeight="1">
      <c r="A180" s="177" t="s">
        <v>974</v>
      </c>
      <c r="B180" s="7"/>
      <c r="C180" s="3" t="s">
        <v>988</v>
      </c>
      <c r="D180" s="3" t="s">
        <v>882</v>
      </c>
      <c r="E180" s="3" t="s">
        <v>1029</v>
      </c>
      <c r="F180" s="3" t="s">
        <v>1030</v>
      </c>
      <c r="G180" s="8" t="s">
        <v>1031</v>
      </c>
      <c r="H180" s="7" t="s">
        <v>26</v>
      </c>
      <c r="I180" s="7"/>
      <c r="J180" s="7"/>
      <c r="K180" s="45">
        <v>43349</v>
      </c>
      <c r="L180" s="3" t="s">
        <v>1032</v>
      </c>
      <c r="M180" s="7" t="s">
        <v>46</v>
      </c>
      <c r="N180" s="1"/>
      <c r="O180" s="1"/>
      <c r="P180" s="1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</row>
    <row r="181" spans="1:73" s="12" customFormat="1" ht="111.75" customHeight="1">
      <c r="A181" s="177" t="s">
        <v>981</v>
      </c>
      <c r="B181" s="7"/>
      <c r="C181" s="3" t="s">
        <v>988</v>
      </c>
      <c r="D181" s="3" t="s">
        <v>882</v>
      </c>
      <c r="E181" s="3" t="s">
        <v>1034</v>
      </c>
      <c r="F181" s="3" t="s">
        <v>1035</v>
      </c>
      <c r="G181" s="8" t="s">
        <v>1036</v>
      </c>
      <c r="H181" s="7" t="s">
        <v>26</v>
      </c>
      <c r="I181" s="7"/>
      <c r="J181" s="7"/>
      <c r="K181" s="45">
        <v>43349</v>
      </c>
      <c r="L181" s="3" t="s">
        <v>1037</v>
      </c>
      <c r="M181" s="7" t="s">
        <v>46</v>
      </c>
      <c r="N181" s="1"/>
      <c r="O181" s="1"/>
      <c r="P181" s="1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</row>
    <row r="182" spans="1:73" s="12" customFormat="1" ht="111.75" customHeight="1">
      <c r="A182" s="177" t="s">
        <v>987</v>
      </c>
      <c r="B182" s="7"/>
      <c r="C182" s="3" t="s">
        <v>988</v>
      </c>
      <c r="D182" s="3" t="s">
        <v>882</v>
      </c>
      <c r="E182" s="3" t="s">
        <v>1039</v>
      </c>
      <c r="F182" s="3" t="s">
        <v>1040</v>
      </c>
      <c r="G182" s="8" t="s">
        <v>1041</v>
      </c>
      <c r="H182" s="7" t="s">
        <v>26</v>
      </c>
      <c r="I182" s="7"/>
      <c r="J182" s="7"/>
      <c r="K182" s="45">
        <v>43349</v>
      </c>
      <c r="L182" s="3" t="s">
        <v>1042</v>
      </c>
      <c r="M182" s="7" t="s">
        <v>46</v>
      </c>
      <c r="N182" s="1"/>
      <c r="O182" s="1"/>
      <c r="P182" s="1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</row>
    <row r="183" spans="1:73" s="12" customFormat="1" ht="111.75" customHeight="1">
      <c r="A183" s="177" t="s">
        <v>993</v>
      </c>
      <c r="B183" s="7"/>
      <c r="C183" s="3" t="s">
        <v>988</v>
      </c>
      <c r="D183" s="3" t="s">
        <v>882</v>
      </c>
      <c r="E183" s="3" t="s">
        <v>1044</v>
      </c>
      <c r="F183" s="3" t="s">
        <v>1045</v>
      </c>
      <c r="G183" s="8" t="s">
        <v>1046</v>
      </c>
      <c r="H183" s="7" t="s">
        <v>26</v>
      </c>
      <c r="I183" s="7"/>
      <c r="J183" s="7"/>
      <c r="K183" s="45">
        <v>43349</v>
      </c>
      <c r="L183" s="3" t="s">
        <v>1047</v>
      </c>
      <c r="M183" s="7" t="s">
        <v>46</v>
      </c>
      <c r="N183" s="1"/>
      <c r="O183" s="1"/>
      <c r="P183" s="1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</row>
    <row r="184" spans="1:73" s="12" customFormat="1" ht="111.75" customHeight="1">
      <c r="A184" s="177" t="s">
        <v>998</v>
      </c>
      <c r="B184" s="7"/>
      <c r="C184" s="3" t="s">
        <v>988</v>
      </c>
      <c r="D184" s="3" t="s">
        <v>882</v>
      </c>
      <c r="E184" s="3" t="s">
        <v>1049</v>
      </c>
      <c r="F184" s="3" t="s">
        <v>1050</v>
      </c>
      <c r="G184" s="8" t="s">
        <v>1051</v>
      </c>
      <c r="H184" s="7" t="s">
        <v>26</v>
      </c>
      <c r="I184" s="7"/>
      <c r="J184" s="7"/>
      <c r="K184" s="45">
        <v>43349</v>
      </c>
      <c r="L184" s="3" t="s">
        <v>1052</v>
      </c>
      <c r="M184" s="7" t="s">
        <v>46</v>
      </c>
      <c r="N184" s="1"/>
      <c r="O184" s="1"/>
      <c r="P184" s="1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</row>
    <row r="185" spans="1:73" s="12" customFormat="1" ht="111.75" customHeight="1">
      <c r="A185" s="177" t="s">
        <v>1003</v>
      </c>
      <c r="B185" s="7"/>
      <c r="C185" s="3" t="s">
        <v>988</v>
      </c>
      <c r="D185" s="3" t="s">
        <v>882</v>
      </c>
      <c r="E185" s="3" t="s">
        <v>1054</v>
      </c>
      <c r="F185" s="3" t="s">
        <v>1055</v>
      </c>
      <c r="G185" s="8" t="s">
        <v>1056</v>
      </c>
      <c r="H185" s="7" t="s">
        <v>26</v>
      </c>
      <c r="I185" s="7"/>
      <c r="J185" s="7"/>
      <c r="K185" s="45">
        <v>43349</v>
      </c>
      <c r="L185" s="3" t="s">
        <v>1057</v>
      </c>
      <c r="M185" s="7" t="s">
        <v>46</v>
      </c>
      <c r="N185" s="1"/>
      <c r="O185" s="1"/>
      <c r="P185" s="1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</row>
    <row r="186" spans="1:73" s="12" customFormat="1" ht="111.75" customHeight="1">
      <c r="A186" s="177" t="s">
        <v>1008</v>
      </c>
      <c r="B186" s="7"/>
      <c r="C186" s="3" t="s">
        <v>988</v>
      </c>
      <c r="D186" s="3" t="s">
        <v>882</v>
      </c>
      <c r="E186" s="3" t="s">
        <v>1059</v>
      </c>
      <c r="F186" s="3" t="s">
        <v>1060</v>
      </c>
      <c r="G186" s="8" t="s">
        <v>1061</v>
      </c>
      <c r="H186" s="7" t="s">
        <v>26</v>
      </c>
      <c r="I186" s="7"/>
      <c r="J186" s="7"/>
      <c r="K186" s="45">
        <v>43349</v>
      </c>
      <c r="L186" s="3" t="s">
        <v>1062</v>
      </c>
      <c r="M186" s="7" t="s">
        <v>46</v>
      </c>
      <c r="N186" s="1"/>
      <c r="O186" s="1"/>
      <c r="P186" s="1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</row>
    <row r="187" spans="1:73" s="12" customFormat="1" ht="111.75" customHeight="1">
      <c r="A187" s="177" t="s">
        <v>1013</v>
      </c>
      <c r="B187" s="7"/>
      <c r="C187" s="3" t="s">
        <v>988</v>
      </c>
      <c r="D187" s="3" t="s">
        <v>882</v>
      </c>
      <c r="E187" s="3" t="s">
        <v>1064</v>
      </c>
      <c r="F187" s="3" t="s">
        <v>1065</v>
      </c>
      <c r="G187" s="8" t="s">
        <v>1066</v>
      </c>
      <c r="H187" s="7" t="s">
        <v>26</v>
      </c>
      <c r="I187" s="7"/>
      <c r="J187" s="7"/>
      <c r="K187" s="45">
        <v>43349</v>
      </c>
      <c r="L187" s="3" t="s">
        <v>1067</v>
      </c>
      <c r="M187" s="7" t="s">
        <v>46</v>
      </c>
      <c r="N187" s="1"/>
      <c r="O187" s="1"/>
      <c r="P187" s="1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</row>
    <row r="188" spans="1:73" s="12" customFormat="1" ht="111.75" customHeight="1">
      <c r="A188" s="177" t="s">
        <v>1018</v>
      </c>
      <c r="B188" s="7"/>
      <c r="C188" s="3" t="s">
        <v>988</v>
      </c>
      <c r="D188" s="3" t="s">
        <v>882</v>
      </c>
      <c r="E188" s="3" t="s">
        <v>1069</v>
      </c>
      <c r="F188" s="3" t="s">
        <v>1070</v>
      </c>
      <c r="G188" s="8" t="s">
        <v>1071</v>
      </c>
      <c r="H188" s="7" t="s">
        <v>26</v>
      </c>
      <c r="I188" s="7"/>
      <c r="J188" s="7"/>
      <c r="K188" s="45">
        <v>43349</v>
      </c>
      <c r="L188" s="3" t="s">
        <v>1072</v>
      </c>
      <c r="M188" s="7" t="s">
        <v>46</v>
      </c>
      <c r="N188" s="1"/>
      <c r="O188" s="1"/>
      <c r="P188" s="1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</row>
    <row r="189" spans="1:73" s="12" customFormat="1" ht="111.75" customHeight="1">
      <c r="A189" s="177" t="s">
        <v>1023</v>
      </c>
      <c r="B189" s="7"/>
      <c r="C189" s="3" t="s">
        <v>988</v>
      </c>
      <c r="D189" s="3" t="s">
        <v>882</v>
      </c>
      <c r="E189" s="3" t="s">
        <v>1074</v>
      </c>
      <c r="F189" s="3" t="s">
        <v>1075</v>
      </c>
      <c r="G189" s="8" t="s">
        <v>1076</v>
      </c>
      <c r="H189" s="7" t="s">
        <v>26</v>
      </c>
      <c r="I189" s="7"/>
      <c r="J189" s="7" t="s">
        <v>1077</v>
      </c>
      <c r="K189" s="45">
        <v>43349</v>
      </c>
      <c r="L189" s="3" t="s">
        <v>1078</v>
      </c>
      <c r="M189" s="7" t="s">
        <v>46</v>
      </c>
      <c r="N189" s="1"/>
      <c r="O189" s="1"/>
      <c r="P189" s="1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</row>
    <row r="190" spans="1:73" s="12" customFormat="1" ht="111.75" customHeight="1">
      <c r="A190" s="177" t="s">
        <v>1028</v>
      </c>
      <c r="B190" s="7"/>
      <c r="C190" s="3" t="s">
        <v>744</v>
      </c>
      <c r="D190" s="3" t="s">
        <v>1080</v>
      </c>
      <c r="E190" s="3" t="s">
        <v>1081</v>
      </c>
      <c r="F190" s="3" t="s">
        <v>1082</v>
      </c>
      <c r="G190" s="8" t="s">
        <v>1083</v>
      </c>
      <c r="H190" s="7" t="s">
        <v>26</v>
      </c>
      <c r="I190" s="7"/>
      <c r="J190" s="7"/>
      <c r="K190" s="45">
        <v>43362</v>
      </c>
      <c r="L190" s="3" t="s">
        <v>1084</v>
      </c>
      <c r="M190" s="7" t="s">
        <v>46</v>
      </c>
      <c r="N190" s="1"/>
      <c r="O190" s="1"/>
      <c r="P190" s="1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</row>
    <row r="191" spans="1:73" s="12" customFormat="1" ht="111.75" customHeight="1">
      <c r="A191" s="177" t="s">
        <v>1033</v>
      </c>
      <c r="B191" s="7"/>
      <c r="C191" s="3" t="s">
        <v>744</v>
      </c>
      <c r="D191" s="3" t="s">
        <v>1080</v>
      </c>
      <c r="E191" s="3" t="s">
        <v>1086</v>
      </c>
      <c r="F191" s="3" t="s">
        <v>1087</v>
      </c>
      <c r="G191" s="8" t="s">
        <v>1088</v>
      </c>
      <c r="H191" s="7" t="s">
        <v>26</v>
      </c>
      <c r="I191" s="7"/>
      <c r="J191" s="7"/>
      <c r="K191" s="45">
        <v>43362</v>
      </c>
      <c r="L191" s="3" t="s">
        <v>1089</v>
      </c>
      <c r="M191" s="7" t="s">
        <v>46</v>
      </c>
      <c r="N191" s="1"/>
      <c r="O191" s="1"/>
      <c r="P191" s="1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</row>
    <row r="192" spans="1:73" s="12" customFormat="1" ht="111.75" customHeight="1">
      <c r="A192" s="177" t="s">
        <v>1038</v>
      </c>
      <c r="B192" s="7"/>
      <c r="C192" s="3" t="s">
        <v>744</v>
      </c>
      <c r="D192" s="3" t="s">
        <v>1080</v>
      </c>
      <c r="E192" s="3" t="s">
        <v>1091</v>
      </c>
      <c r="F192" s="3" t="s">
        <v>1092</v>
      </c>
      <c r="G192" s="8" t="s">
        <v>1093</v>
      </c>
      <c r="H192" s="7" t="s">
        <v>26</v>
      </c>
      <c r="I192" s="7"/>
      <c r="J192" s="7"/>
      <c r="K192" s="45">
        <v>43362</v>
      </c>
      <c r="L192" s="3" t="s">
        <v>1094</v>
      </c>
      <c r="M192" s="7" t="s">
        <v>46</v>
      </c>
      <c r="N192" s="1"/>
      <c r="O192" s="1"/>
      <c r="P192" s="1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</row>
    <row r="193" spans="1:73" s="12" customFormat="1" ht="111.75" customHeight="1">
      <c r="A193" s="177" t="s">
        <v>1043</v>
      </c>
      <c r="B193" s="7"/>
      <c r="C193" s="3" t="s">
        <v>744</v>
      </c>
      <c r="D193" s="3" t="s">
        <v>1080</v>
      </c>
      <c r="E193" s="3" t="s">
        <v>1096</v>
      </c>
      <c r="F193" s="3" t="s">
        <v>1097</v>
      </c>
      <c r="G193" s="8" t="s">
        <v>1098</v>
      </c>
      <c r="H193" s="7" t="s">
        <v>26</v>
      </c>
      <c r="I193" s="7"/>
      <c r="J193" s="7"/>
      <c r="K193" s="45">
        <v>43362</v>
      </c>
      <c r="L193" s="3" t="s">
        <v>1099</v>
      </c>
      <c r="M193" s="7" t="s">
        <v>46</v>
      </c>
      <c r="N193" s="1"/>
      <c r="O193" s="1"/>
      <c r="P193" s="1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</row>
    <row r="194" spans="1:73" s="12" customFormat="1" ht="111.75" customHeight="1">
      <c r="A194" s="177" t="s">
        <v>1048</v>
      </c>
      <c r="B194" s="7"/>
      <c r="C194" s="3" t="s">
        <v>744</v>
      </c>
      <c r="D194" s="3" t="s">
        <v>1080</v>
      </c>
      <c r="E194" s="3" t="s">
        <v>1101</v>
      </c>
      <c r="F194" s="3" t="s">
        <v>1102</v>
      </c>
      <c r="G194" s="8" t="s">
        <v>1103</v>
      </c>
      <c r="H194" s="7" t="s">
        <v>26</v>
      </c>
      <c r="I194" s="7"/>
      <c r="J194" s="7"/>
      <c r="K194" s="45">
        <v>43362</v>
      </c>
      <c r="L194" s="3" t="s">
        <v>1104</v>
      </c>
      <c r="M194" s="7" t="s">
        <v>46</v>
      </c>
      <c r="N194" s="1"/>
      <c r="O194" s="1"/>
      <c r="P194" s="1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</row>
    <row r="195" spans="1:73" s="12" customFormat="1" ht="111.75" customHeight="1">
      <c r="A195" s="177" t="s">
        <v>1053</v>
      </c>
      <c r="B195" s="7"/>
      <c r="C195" s="3" t="s">
        <v>744</v>
      </c>
      <c r="D195" s="3" t="s">
        <v>1080</v>
      </c>
      <c r="E195" s="3" t="s">
        <v>1106</v>
      </c>
      <c r="F195" s="3" t="s">
        <v>1107</v>
      </c>
      <c r="G195" s="8" t="s">
        <v>1108</v>
      </c>
      <c r="H195" s="7" t="s">
        <v>26</v>
      </c>
      <c r="I195" s="7"/>
      <c r="J195" s="7"/>
      <c r="K195" s="45">
        <v>43362</v>
      </c>
      <c r="L195" s="3" t="s">
        <v>1109</v>
      </c>
      <c r="M195" s="7" t="s">
        <v>46</v>
      </c>
      <c r="N195" s="1"/>
      <c r="O195" s="1"/>
      <c r="P195" s="1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</row>
    <row r="196" spans="1:73" s="12" customFormat="1" ht="111.75" customHeight="1">
      <c r="A196" s="177" t="s">
        <v>1058</v>
      </c>
      <c r="B196" s="7"/>
      <c r="C196" s="3" t="s">
        <v>1111</v>
      </c>
      <c r="D196" s="3" t="s">
        <v>1112</v>
      </c>
      <c r="E196" s="3" t="s">
        <v>1113</v>
      </c>
      <c r="F196" s="3" t="s">
        <v>1114</v>
      </c>
      <c r="G196" s="8" t="s">
        <v>1115</v>
      </c>
      <c r="H196" s="7" t="s">
        <v>26</v>
      </c>
      <c r="I196" s="7"/>
      <c r="J196" s="7"/>
      <c r="K196" s="45">
        <v>43362</v>
      </c>
      <c r="L196" s="3" t="s">
        <v>1116</v>
      </c>
      <c r="M196" s="7" t="s">
        <v>46</v>
      </c>
      <c r="N196" s="1"/>
      <c r="O196" s="1"/>
      <c r="P196" s="1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</row>
    <row r="197" spans="1:73" s="12" customFormat="1" ht="111.75" customHeight="1">
      <c r="A197" s="177" t="s">
        <v>1063</v>
      </c>
      <c r="B197" s="7"/>
      <c r="C197" s="3" t="s">
        <v>1111</v>
      </c>
      <c r="D197" s="3" t="s">
        <v>1112</v>
      </c>
      <c r="E197" s="3" t="s">
        <v>1113</v>
      </c>
      <c r="F197" s="3" t="s">
        <v>1118</v>
      </c>
      <c r="G197" s="8" t="s">
        <v>1119</v>
      </c>
      <c r="H197" s="7" t="s">
        <v>26</v>
      </c>
      <c r="I197" s="7"/>
      <c r="J197" s="7"/>
      <c r="K197" s="45">
        <v>43362</v>
      </c>
      <c r="L197" s="3" t="s">
        <v>1120</v>
      </c>
      <c r="M197" s="7" t="s">
        <v>496</v>
      </c>
      <c r="N197" s="1"/>
      <c r="O197" s="1"/>
      <c r="P197" s="1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</row>
    <row r="198" spans="1:73" s="12" customFormat="1" ht="111.75" customHeight="1">
      <c r="A198" s="177" t="s">
        <v>1068</v>
      </c>
      <c r="B198" s="7"/>
      <c r="C198" s="3" t="s">
        <v>1122</v>
      </c>
      <c r="D198" s="3" t="s">
        <v>1123</v>
      </c>
      <c r="E198" s="3" t="s">
        <v>1124</v>
      </c>
      <c r="F198" s="3" t="s">
        <v>1125</v>
      </c>
      <c r="G198" s="8" t="s">
        <v>1126</v>
      </c>
      <c r="H198" s="7" t="s">
        <v>26</v>
      </c>
      <c r="I198" s="7"/>
      <c r="J198" s="7"/>
      <c r="K198" s="45">
        <v>43363</v>
      </c>
      <c r="L198" s="3" t="s">
        <v>1127</v>
      </c>
      <c r="M198" s="7" t="s">
        <v>46</v>
      </c>
      <c r="N198" s="1"/>
      <c r="O198" s="1"/>
      <c r="P198" s="1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</row>
    <row r="199" spans="1:73" s="12" customFormat="1" ht="111.75" customHeight="1">
      <c r="A199" s="177" t="s">
        <v>1073</v>
      </c>
      <c r="B199" s="7"/>
      <c r="C199" s="3" t="s">
        <v>1122</v>
      </c>
      <c r="D199" s="3" t="s">
        <v>1123</v>
      </c>
      <c r="E199" s="3" t="s">
        <v>1124</v>
      </c>
      <c r="F199" s="3" t="s">
        <v>1129</v>
      </c>
      <c r="G199" s="8" t="s">
        <v>1130</v>
      </c>
      <c r="H199" s="7" t="s">
        <v>26</v>
      </c>
      <c r="I199" s="7"/>
      <c r="J199" s="7"/>
      <c r="K199" s="45">
        <v>43363</v>
      </c>
      <c r="L199" s="3" t="s">
        <v>1131</v>
      </c>
      <c r="M199" s="7" t="s">
        <v>1132</v>
      </c>
      <c r="N199" s="1"/>
      <c r="O199" s="1"/>
      <c r="P199" s="1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</row>
    <row r="200" spans="1:73" s="12" customFormat="1" ht="111.75" customHeight="1">
      <c r="A200" s="177" t="s">
        <v>1079</v>
      </c>
      <c r="B200" s="7"/>
      <c r="C200" s="3" t="s">
        <v>1134</v>
      </c>
      <c r="D200" s="3" t="s">
        <v>1135</v>
      </c>
      <c r="E200" s="3" t="s">
        <v>1136</v>
      </c>
      <c r="F200" s="3" t="s">
        <v>1137</v>
      </c>
      <c r="G200" s="8" t="s">
        <v>1138</v>
      </c>
      <c r="H200" s="7" t="s">
        <v>26</v>
      </c>
      <c r="I200" s="7"/>
      <c r="J200" s="7"/>
      <c r="K200" s="45">
        <v>43362</v>
      </c>
      <c r="L200" s="3" t="s">
        <v>1139</v>
      </c>
      <c r="M200" s="7" t="s">
        <v>1140</v>
      </c>
      <c r="N200" s="1"/>
      <c r="O200" s="1"/>
      <c r="P200" s="1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</row>
    <row r="201" spans="1:73" s="12" customFormat="1" ht="111.75" customHeight="1">
      <c r="A201" s="177" t="s">
        <v>1085</v>
      </c>
      <c r="B201" s="7"/>
      <c r="C201" s="3" t="s">
        <v>1134</v>
      </c>
      <c r="D201" s="3" t="s">
        <v>1135</v>
      </c>
      <c r="E201" s="3" t="s">
        <v>1136</v>
      </c>
      <c r="F201" s="3" t="s">
        <v>1142</v>
      </c>
      <c r="G201" s="8" t="s">
        <v>1143</v>
      </c>
      <c r="H201" s="7" t="s">
        <v>26</v>
      </c>
      <c r="I201" s="7"/>
      <c r="J201" s="7"/>
      <c r="K201" s="45">
        <v>43362</v>
      </c>
      <c r="L201" s="3" t="s">
        <v>1144</v>
      </c>
      <c r="M201" s="7" t="s">
        <v>1145</v>
      </c>
      <c r="N201" s="1"/>
      <c r="O201" s="1"/>
      <c r="P201" s="1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</row>
    <row r="202" spans="1:73" s="12" customFormat="1" ht="111.75" customHeight="1">
      <c r="A202" s="177" t="s">
        <v>1090</v>
      </c>
      <c r="B202" s="7"/>
      <c r="C202" s="3" t="s">
        <v>982</v>
      </c>
      <c r="D202" s="3" t="s">
        <v>1135</v>
      </c>
      <c r="E202" s="3" t="s">
        <v>1147</v>
      </c>
      <c r="F202" s="3" t="s">
        <v>1148</v>
      </c>
      <c r="G202" s="8" t="s">
        <v>1149</v>
      </c>
      <c r="H202" s="7" t="s">
        <v>26</v>
      </c>
      <c r="I202" s="7"/>
      <c r="J202" s="7"/>
      <c r="K202" s="45">
        <v>43349</v>
      </c>
      <c r="L202" s="3" t="s">
        <v>1150</v>
      </c>
      <c r="M202" s="7" t="s">
        <v>46</v>
      </c>
      <c r="N202" s="1"/>
      <c r="O202" s="1"/>
      <c r="P202" s="1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</row>
    <row r="203" spans="1:73" s="12" customFormat="1" ht="111.75" customHeight="1">
      <c r="A203" s="177" t="s">
        <v>1095</v>
      </c>
      <c r="B203" s="7"/>
      <c r="C203" s="3" t="s">
        <v>982</v>
      </c>
      <c r="D203" s="3" t="s">
        <v>1135</v>
      </c>
      <c r="E203" s="3" t="s">
        <v>1152</v>
      </c>
      <c r="F203" s="3" t="s">
        <v>1153</v>
      </c>
      <c r="G203" s="8" t="s">
        <v>1154</v>
      </c>
      <c r="H203" s="7" t="s">
        <v>26</v>
      </c>
      <c r="I203" s="7"/>
      <c r="J203" s="7"/>
      <c r="K203" s="45">
        <v>43349</v>
      </c>
      <c r="L203" s="3" t="s">
        <v>1155</v>
      </c>
      <c r="M203" s="7" t="s">
        <v>46</v>
      </c>
      <c r="N203" s="1"/>
      <c r="O203" s="1"/>
      <c r="P203" s="1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</row>
    <row r="204" spans="1:73" s="12" customFormat="1" ht="111.75" customHeight="1">
      <c r="A204" s="177" t="s">
        <v>1100</v>
      </c>
      <c r="B204" s="7"/>
      <c r="C204" s="3" t="s">
        <v>1157</v>
      </c>
      <c r="D204" s="3" t="s">
        <v>1158</v>
      </c>
      <c r="E204" s="3" t="s">
        <v>1159</v>
      </c>
      <c r="F204" s="3" t="s">
        <v>1160</v>
      </c>
      <c r="G204" s="8" t="s">
        <v>1161</v>
      </c>
      <c r="H204" s="7" t="s">
        <v>26</v>
      </c>
      <c r="I204" s="7"/>
      <c r="J204" s="7"/>
      <c r="K204" s="45">
        <v>43360</v>
      </c>
      <c r="L204" s="3" t="s">
        <v>1162</v>
      </c>
      <c r="M204" s="7" t="s">
        <v>138</v>
      </c>
      <c r="N204" s="1"/>
      <c r="O204" s="1"/>
      <c r="P204" s="1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</row>
    <row r="205" spans="1:73" s="12" customFormat="1" ht="111.75" customHeight="1">
      <c r="A205" s="177" t="s">
        <v>1105</v>
      </c>
      <c r="B205" s="7"/>
      <c r="C205" s="3" t="s">
        <v>1165</v>
      </c>
      <c r="D205" s="3" t="s">
        <v>1166</v>
      </c>
      <c r="E205" s="3" t="s">
        <v>1167</v>
      </c>
      <c r="F205" s="3" t="s">
        <v>1168</v>
      </c>
      <c r="G205" s="8" t="s">
        <v>1169</v>
      </c>
      <c r="H205" s="7" t="s">
        <v>26</v>
      </c>
      <c r="I205" s="7"/>
      <c r="J205" s="7"/>
      <c r="K205" s="45">
        <v>43364</v>
      </c>
      <c r="L205" s="3" t="s">
        <v>1170</v>
      </c>
      <c r="M205" s="7" t="s">
        <v>442</v>
      </c>
      <c r="N205" s="1"/>
      <c r="O205" s="1"/>
      <c r="P205" s="1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</row>
    <row r="206" spans="1:73" s="12" customFormat="1" ht="111.75" customHeight="1">
      <c r="A206" s="177" t="s">
        <v>1110</v>
      </c>
      <c r="B206" s="7"/>
      <c r="C206" s="3" t="s">
        <v>1165</v>
      </c>
      <c r="D206" s="3" t="s">
        <v>1166</v>
      </c>
      <c r="E206" s="3" t="s">
        <v>1167</v>
      </c>
      <c r="F206" s="3" t="s">
        <v>1172</v>
      </c>
      <c r="G206" s="8" t="s">
        <v>1173</v>
      </c>
      <c r="H206" s="7" t="s">
        <v>26</v>
      </c>
      <c r="I206" s="7"/>
      <c r="J206" s="7"/>
      <c r="K206" s="45">
        <v>43364</v>
      </c>
      <c r="L206" s="3" t="s">
        <v>1174</v>
      </c>
      <c r="M206" s="7" t="s">
        <v>1132</v>
      </c>
      <c r="N206" s="1"/>
      <c r="O206" s="1"/>
      <c r="P206" s="1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</row>
    <row r="207" spans="1:73" s="12" customFormat="1" ht="111.75" customHeight="1">
      <c r="A207" s="177" t="s">
        <v>1117</v>
      </c>
      <c r="B207" s="7"/>
      <c r="C207" s="3" t="s">
        <v>1176</v>
      </c>
      <c r="D207" s="3" t="s">
        <v>96</v>
      </c>
      <c r="E207" s="3" t="s">
        <v>1177</v>
      </c>
      <c r="F207" s="3" t="s">
        <v>1178</v>
      </c>
      <c r="G207" s="8" t="s">
        <v>1179</v>
      </c>
      <c r="H207" s="7" t="s">
        <v>26</v>
      </c>
      <c r="I207" s="7"/>
      <c r="J207" s="7"/>
      <c r="K207" s="45">
        <v>43364</v>
      </c>
      <c r="L207" s="3" t="s">
        <v>1180</v>
      </c>
      <c r="M207" s="7" t="s">
        <v>1132</v>
      </c>
      <c r="N207" s="1"/>
      <c r="O207" s="1"/>
      <c r="P207" s="1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</row>
    <row r="208" spans="1:73" s="12" customFormat="1" ht="111.75" customHeight="1">
      <c r="A208" s="177" t="s">
        <v>1121</v>
      </c>
      <c r="B208" s="7"/>
      <c r="C208" s="3" t="s">
        <v>199</v>
      </c>
      <c r="D208" s="3" t="s">
        <v>1182</v>
      </c>
      <c r="E208" s="3" t="s">
        <v>201</v>
      </c>
      <c r="F208" s="3" t="s">
        <v>1183</v>
      </c>
      <c r="G208" s="8" t="s">
        <v>1184</v>
      </c>
      <c r="H208" s="7" t="s">
        <v>26</v>
      </c>
      <c r="I208" s="7"/>
      <c r="J208" s="7"/>
      <c r="K208" s="45">
        <v>43356</v>
      </c>
      <c r="L208" s="3" t="s">
        <v>1185</v>
      </c>
      <c r="M208" s="7" t="s">
        <v>396</v>
      </c>
      <c r="N208" s="1"/>
      <c r="O208" s="1"/>
      <c r="P208" s="1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</row>
    <row r="209" spans="1:73" s="12" customFormat="1" ht="111.75" customHeight="1">
      <c r="A209" s="177" t="s">
        <v>1128</v>
      </c>
      <c r="B209" s="7"/>
      <c r="C209" s="3" t="s">
        <v>1187</v>
      </c>
      <c r="D209" s="3" t="s">
        <v>1188</v>
      </c>
      <c r="E209" s="3" t="s">
        <v>1189</v>
      </c>
      <c r="F209" s="3" t="s">
        <v>1190</v>
      </c>
      <c r="G209" s="8" t="s">
        <v>1191</v>
      </c>
      <c r="H209" s="7" t="s">
        <v>26</v>
      </c>
      <c r="I209" s="7"/>
      <c r="J209" s="7"/>
      <c r="K209" s="45">
        <v>43357</v>
      </c>
      <c r="L209" s="3" t="s">
        <v>1192</v>
      </c>
      <c r="M209" s="7" t="s">
        <v>46</v>
      </c>
      <c r="N209" s="1"/>
      <c r="O209" s="1"/>
      <c r="P209" s="1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</row>
    <row r="210" spans="1:73" s="12" customFormat="1" ht="111.75" customHeight="1">
      <c r="A210" s="177" t="s">
        <v>1133</v>
      </c>
      <c r="B210" s="7"/>
      <c r="C210" s="3" t="s">
        <v>1194</v>
      </c>
      <c r="D210" s="3" t="s">
        <v>1195</v>
      </c>
      <c r="E210" s="3" t="s">
        <v>1196</v>
      </c>
      <c r="F210" s="3" t="s">
        <v>1197</v>
      </c>
      <c r="G210" s="8" t="s">
        <v>1198</v>
      </c>
      <c r="H210" s="7" t="s">
        <v>26</v>
      </c>
      <c r="I210" s="7"/>
      <c r="J210" s="7"/>
      <c r="K210" s="45">
        <v>43357</v>
      </c>
      <c r="L210" s="3" t="s">
        <v>1199</v>
      </c>
      <c r="M210" s="7" t="s">
        <v>46</v>
      </c>
      <c r="N210" s="1"/>
      <c r="O210" s="1"/>
      <c r="P210" s="1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</row>
    <row r="211" spans="1:73" s="12" customFormat="1" ht="111.75" customHeight="1">
      <c r="A211" s="177" t="s">
        <v>1141</v>
      </c>
      <c r="B211" s="7"/>
      <c r="C211" s="3" t="s">
        <v>1201</v>
      </c>
      <c r="D211" s="3" t="s">
        <v>1202</v>
      </c>
      <c r="E211" s="36" t="s">
        <v>1203</v>
      </c>
      <c r="F211" s="36" t="s">
        <v>1204</v>
      </c>
      <c r="G211" s="8" t="s">
        <v>1205</v>
      </c>
      <c r="H211" s="7" t="s">
        <v>26</v>
      </c>
      <c r="I211" s="7"/>
      <c r="J211" s="7"/>
      <c r="K211" s="45">
        <v>43367</v>
      </c>
      <c r="L211" s="3" t="s">
        <v>1206</v>
      </c>
      <c r="M211" s="7" t="s">
        <v>28</v>
      </c>
      <c r="N211" s="1"/>
      <c r="O211" s="1"/>
      <c r="P211" s="1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</row>
    <row r="212" spans="1:73" s="12" customFormat="1" ht="111.75" customHeight="1">
      <c r="A212" s="177" t="s">
        <v>1146</v>
      </c>
      <c r="B212" s="7"/>
      <c r="C212" s="3" t="s">
        <v>1201</v>
      </c>
      <c r="D212" s="3" t="s">
        <v>1202</v>
      </c>
      <c r="E212" s="36" t="s">
        <v>1208</v>
      </c>
      <c r="F212" s="36" t="s">
        <v>1209</v>
      </c>
      <c r="G212" s="8" t="s">
        <v>1210</v>
      </c>
      <c r="H212" s="7" t="s">
        <v>26</v>
      </c>
      <c r="I212" s="7"/>
      <c r="J212" s="7"/>
      <c r="K212" s="45">
        <v>43367</v>
      </c>
      <c r="L212" s="3" t="s">
        <v>1211</v>
      </c>
      <c r="M212" s="7" t="s">
        <v>28</v>
      </c>
      <c r="N212" s="1"/>
      <c r="O212" s="1"/>
      <c r="P212" s="1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</row>
    <row r="213" spans="1:73" s="12" customFormat="1" ht="111.75" customHeight="1">
      <c r="A213" s="177" t="s">
        <v>1151</v>
      </c>
      <c r="B213" s="7"/>
      <c r="C213" s="3" t="s">
        <v>1201</v>
      </c>
      <c r="D213" s="3" t="s">
        <v>1202</v>
      </c>
      <c r="E213" s="36" t="s">
        <v>1213</v>
      </c>
      <c r="F213" s="36" t="s">
        <v>1214</v>
      </c>
      <c r="G213" s="8" t="s">
        <v>1215</v>
      </c>
      <c r="H213" s="7" t="s">
        <v>26</v>
      </c>
      <c r="I213" s="7"/>
      <c r="J213" s="7"/>
      <c r="K213" s="45">
        <v>43367</v>
      </c>
      <c r="L213" s="3" t="s">
        <v>1216</v>
      </c>
      <c r="M213" s="7" t="s">
        <v>28</v>
      </c>
      <c r="N213" s="1"/>
      <c r="O213" s="1"/>
      <c r="P213" s="1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</row>
    <row r="214" spans="1:73" s="12" customFormat="1" ht="111.75" customHeight="1">
      <c r="A214" s="177" t="s">
        <v>1156</v>
      </c>
      <c r="B214" s="7"/>
      <c r="C214" s="3" t="s">
        <v>1201</v>
      </c>
      <c r="D214" s="3" t="s">
        <v>1202</v>
      </c>
      <c r="E214" s="36" t="s">
        <v>1218</v>
      </c>
      <c r="F214" s="36" t="s">
        <v>1219</v>
      </c>
      <c r="G214" s="8" t="s">
        <v>1220</v>
      </c>
      <c r="H214" s="7" t="s">
        <v>26</v>
      </c>
      <c r="I214" s="7"/>
      <c r="J214" s="7"/>
      <c r="K214" s="45">
        <v>43367</v>
      </c>
      <c r="L214" s="3" t="s">
        <v>1221</v>
      </c>
      <c r="M214" s="7" t="s">
        <v>28</v>
      </c>
      <c r="N214" s="1"/>
      <c r="O214" s="1"/>
      <c r="P214" s="1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</row>
    <row r="215" spans="1:73" s="12" customFormat="1" ht="111.75" customHeight="1">
      <c r="A215" s="177" t="s">
        <v>1163</v>
      </c>
      <c r="B215" s="7"/>
      <c r="C215" s="3" t="s">
        <v>1201</v>
      </c>
      <c r="D215" s="3" t="s">
        <v>1202</v>
      </c>
      <c r="E215" s="36" t="s">
        <v>1223</v>
      </c>
      <c r="F215" s="36" t="s">
        <v>1224</v>
      </c>
      <c r="G215" s="8" t="s">
        <v>1225</v>
      </c>
      <c r="H215" s="7" t="s">
        <v>26</v>
      </c>
      <c r="I215" s="7"/>
      <c r="J215" s="7"/>
      <c r="K215" s="45">
        <v>43367</v>
      </c>
      <c r="L215" s="3" t="s">
        <v>1226</v>
      </c>
      <c r="M215" s="7" t="s">
        <v>28</v>
      </c>
      <c r="N215" s="1"/>
      <c r="O215" s="1"/>
      <c r="P215" s="1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</row>
    <row r="216" spans="1:73" s="12" customFormat="1" ht="111.75" customHeight="1">
      <c r="A216" s="177" t="s">
        <v>1164</v>
      </c>
      <c r="B216" s="7"/>
      <c r="C216" s="3" t="s">
        <v>1201</v>
      </c>
      <c r="D216" s="3" t="s">
        <v>1202</v>
      </c>
      <c r="E216" s="36" t="s">
        <v>1228</v>
      </c>
      <c r="F216" s="36" t="s">
        <v>1229</v>
      </c>
      <c r="G216" s="8" t="s">
        <v>1230</v>
      </c>
      <c r="H216" s="7" t="s">
        <v>26</v>
      </c>
      <c r="I216" s="7"/>
      <c r="J216" s="7"/>
      <c r="K216" s="45">
        <v>43367</v>
      </c>
      <c r="L216" s="3" t="s">
        <v>1231</v>
      </c>
      <c r="M216" s="7" t="s">
        <v>28</v>
      </c>
      <c r="N216" s="1"/>
      <c r="O216" s="1"/>
      <c r="P216" s="1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</row>
    <row r="217" spans="1:73" s="12" customFormat="1" ht="111.75" customHeight="1">
      <c r="A217" s="177" t="s">
        <v>1171</v>
      </c>
      <c r="B217" s="7"/>
      <c r="C217" s="3" t="s">
        <v>1201</v>
      </c>
      <c r="D217" s="3" t="s">
        <v>1202</v>
      </c>
      <c r="E217" s="36" t="s">
        <v>1233</v>
      </c>
      <c r="F217" s="36" t="s">
        <v>1234</v>
      </c>
      <c r="G217" s="8" t="s">
        <v>1235</v>
      </c>
      <c r="H217" s="7" t="s">
        <v>26</v>
      </c>
      <c r="I217" s="7"/>
      <c r="J217" s="7"/>
      <c r="K217" s="45">
        <v>43367</v>
      </c>
      <c r="L217" s="3" t="s">
        <v>1236</v>
      </c>
      <c r="M217" s="7" t="s">
        <v>28</v>
      </c>
      <c r="N217" s="1"/>
      <c r="O217" s="1"/>
      <c r="P217" s="1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</row>
    <row r="218" spans="1:73" s="12" customFormat="1" ht="111.75" customHeight="1">
      <c r="A218" s="177" t="s">
        <v>1175</v>
      </c>
      <c r="B218" s="7"/>
      <c r="C218" s="3" t="s">
        <v>1201</v>
      </c>
      <c r="D218" s="3" t="s">
        <v>1202</v>
      </c>
      <c r="E218" s="36" t="s">
        <v>1238</v>
      </c>
      <c r="F218" s="36" t="s">
        <v>1239</v>
      </c>
      <c r="G218" s="8" t="s">
        <v>1240</v>
      </c>
      <c r="H218" s="7" t="s">
        <v>26</v>
      </c>
      <c r="I218" s="7"/>
      <c r="J218" s="7"/>
      <c r="K218" s="45">
        <v>43367</v>
      </c>
      <c r="L218" s="3" t="s">
        <v>1241</v>
      </c>
      <c r="M218" s="7" t="s">
        <v>28</v>
      </c>
      <c r="N218" s="1"/>
      <c r="O218" s="1"/>
      <c r="P218" s="1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</row>
    <row r="219" spans="1:73" s="12" customFormat="1" ht="111.75" customHeight="1">
      <c r="A219" s="177" t="s">
        <v>1181</v>
      </c>
      <c r="B219" s="7"/>
      <c r="C219" s="3" t="s">
        <v>1201</v>
      </c>
      <c r="D219" s="3" t="s">
        <v>1202</v>
      </c>
      <c r="E219" s="36" t="s">
        <v>1243</v>
      </c>
      <c r="F219" s="36" t="s">
        <v>1244</v>
      </c>
      <c r="G219" s="8" t="s">
        <v>1245</v>
      </c>
      <c r="H219" s="7" t="s">
        <v>26</v>
      </c>
      <c r="I219" s="7"/>
      <c r="J219" s="7"/>
      <c r="K219" s="45">
        <v>43367</v>
      </c>
      <c r="L219" s="3" t="s">
        <v>1246</v>
      </c>
      <c r="M219" s="7" t="s">
        <v>28</v>
      </c>
      <c r="N219" s="1"/>
      <c r="O219" s="1"/>
      <c r="P219" s="1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</row>
    <row r="220" spans="1:73" s="12" customFormat="1" ht="111.75" customHeight="1">
      <c r="A220" s="177" t="s">
        <v>1186</v>
      </c>
      <c r="B220" s="7"/>
      <c r="C220" s="3" t="s">
        <v>1201</v>
      </c>
      <c r="D220" s="3" t="s">
        <v>1202</v>
      </c>
      <c r="E220" s="36" t="s">
        <v>1248</v>
      </c>
      <c r="F220" s="36" t="s">
        <v>1249</v>
      </c>
      <c r="G220" s="8" t="s">
        <v>1250</v>
      </c>
      <c r="H220" s="7" t="s">
        <v>26</v>
      </c>
      <c r="I220" s="7"/>
      <c r="J220" s="7"/>
      <c r="K220" s="45">
        <v>43367</v>
      </c>
      <c r="L220" s="3" t="s">
        <v>1251</v>
      </c>
      <c r="M220" s="7" t="s">
        <v>28</v>
      </c>
      <c r="N220" s="1"/>
      <c r="O220" s="1"/>
      <c r="P220" s="1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</row>
    <row r="221" spans="1:73" s="12" customFormat="1" ht="111.75" customHeight="1">
      <c r="A221" s="177" t="s">
        <v>1193</v>
      </c>
      <c r="B221" s="7"/>
      <c r="C221" s="3" t="s">
        <v>1201</v>
      </c>
      <c r="D221" s="3" t="s">
        <v>1202</v>
      </c>
      <c r="E221" s="36" t="s">
        <v>1253</v>
      </c>
      <c r="F221" s="36" t="s">
        <v>1254</v>
      </c>
      <c r="G221" s="8" t="s">
        <v>1255</v>
      </c>
      <c r="H221" s="7" t="s">
        <v>26</v>
      </c>
      <c r="I221" s="7"/>
      <c r="J221" s="7"/>
      <c r="K221" s="45">
        <v>43367</v>
      </c>
      <c r="L221" s="3" t="s">
        <v>1256</v>
      </c>
      <c r="M221" s="7" t="s">
        <v>28</v>
      </c>
      <c r="N221" s="1"/>
      <c r="O221" s="1"/>
      <c r="P221" s="1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</row>
    <row r="222" spans="1:73" s="12" customFormat="1" ht="111.75" customHeight="1">
      <c r="A222" s="177" t="s">
        <v>1200</v>
      </c>
      <c r="B222" s="7"/>
      <c r="C222" s="3" t="s">
        <v>1201</v>
      </c>
      <c r="D222" s="3" t="s">
        <v>1202</v>
      </c>
      <c r="E222" s="36" t="s">
        <v>1258</v>
      </c>
      <c r="F222" s="36" t="s">
        <v>1259</v>
      </c>
      <c r="G222" s="8" t="s">
        <v>1260</v>
      </c>
      <c r="H222" s="7" t="s">
        <v>26</v>
      </c>
      <c r="I222" s="7"/>
      <c r="J222" s="7"/>
      <c r="K222" s="45">
        <v>43367</v>
      </c>
      <c r="L222" s="3" t="s">
        <v>1261</v>
      </c>
      <c r="M222" s="7" t="s">
        <v>28</v>
      </c>
      <c r="N222" s="1"/>
      <c r="O222" s="1"/>
      <c r="P222" s="1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</row>
    <row r="223" spans="1:73" s="12" customFormat="1" ht="111.75" customHeight="1">
      <c r="A223" s="177" t="s">
        <v>1207</v>
      </c>
      <c r="B223" s="7"/>
      <c r="C223" s="3" t="s">
        <v>1201</v>
      </c>
      <c r="D223" s="3" t="s">
        <v>1202</v>
      </c>
      <c r="E223" s="36" t="s">
        <v>1263</v>
      </c>
      <c r="F223" s="36" t="s">
        <v>1264</v>
      </c>
      <c r="G223" s="8" t="s">
        <v>1265</v>
      </c>
      <c r="H223" s="7" t="s">
        <v>26</v>
      </c>
      <c r="I223" s="7"/>
      <c r="J223" s="7"/>
      <c r="K223" s="45">
        <v>43367</v>
      </c>
      <c r="L223" s="3" t="s">
        <v>1266</v>
      </c>
      <c r="M223" s="7" t="s">
        <v>28</v>
      </c>
      <c r="N223" s="1"/>
      <c r="O223" s="1"/>
      <c r="P223" s="1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</row>
    <row r="224" spans="1:73" s="12" customFormat="1" ht="111.75" customHeight="1">
      <c r="A224" s="177" t="s">
        <v>1212</v>
      </c>
      <c r="B224" s="7"/>
      <c r="C224" s="3" t="s">
        <v>1201</v>
      </c>
      <c r="D224" s="3" t="s">
        <v>1202</v>
      </c>
      <c r="E224" s="36" t="s">
        <v>1268</v>
      </c>
      <c r="F224" s="36" t="s">
        <v>1269</v>
      </c>
      <c r="G224" s="8" t="s">
        <v>1270</v>
      </c>
      <c r="H224" s="7" t="s">
        <v>26</v>
      </c>
      <c r="I224" s="7"/>
      <c r="J224" s="7"/>
      <c r="K224" s="45">
        <v>43367</v>
      </c>
      <c r="L224" s="3" t="s">
        <v>1271</v>
      </c>
      <c r="M224" s="7" t="s">
        <v>28</v>
      </c>
      <c r="N224" s="1"/>
      <c r="O224" s="1"/>
      <c r="P224" s="1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</row>
    <row r="225" spans="1:73" s="12" customFormat="1" ht="111.75" customHeight="1">
      <c r="A225" s="177" t="s">
        <v>1217</v>
      </c>
      <c r="B225" s="7"/>
      <c r="C225" s="3" t="s">
        <v>1201</v>
      </c>
      <c r="D225" s="3" t="s">
        <v>1202</v>
      </c>
      <c r="E225" s="36" t="s">
        <v>1273</v>
      </c>
      <c r="F225" s="36" t="s">
        <v>1274</v>
      </c>
      <c r="G225" s="8" t="s">
        <v>1275</v>
      </c>
      <c r="H225" s="7" t="s">
        <v>26</v>
      </c>
      <c r="I225" s="7"/>
      <c r="J225" s="7"/>
      <c r="K225" s="45">
        <v>43367</v>
      </c>
      <c r="L225" s="3" t="s">
        <v>1276</v>
      </c>
      <c r="M225" s="7" t="s">
        <v>28</v>
      </c>
      <c r="N225" s="1"/>
      <c r="O225" s="1"/>
      <c r="P225" s="1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</row>
    <row r="226" spans="1:73" s="12" customFormat="1" ht="111.75" customHeight="1">
      <c r="A226" s="177" t="s">
        <v>1222</v>
      </c>
      <c r="B226" s="7"/>
      <c r="C226" s="3" t="s">
        <v>1201</v>
      </c>
      <c r="D226" s="3" t="s">
        <v>1202</v>
      </c>
      <c r="E226" s="36" t="s">
        <v>1278</v>
      </c>
      <c r="F226" s="36" t="s">
        <v>1279</v>
      </c>
      <c r="G226" s="8" t="s">
        <v>1280</v>
      </c>
      <c r="H226" s="7" t="s">
        <v>26</v>
      </c>
      <c r="I226" s="7"/>
      <c r="J226" s="7"/>
      <c r="K226" s="45">
        <v>43367</v>
      </c>
      <c r="L226" s="3" t="s">
        <v>1281</v>
      </c>
      <c r="M226" s="7" t="s">
        <v>28</v>
      </c>
      <c r="N226" s="1"/>
      <c r="O226" s="1"/>
      <c r="P226" s="1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</row>
    <row r="227" spans="1:73" s="12" customFormat="1" ht="111.75" customHeight="1">
      <c r="A227" s="177" t="s">
        <v>1227</v>
      </c>
      <c r="B227" s="7"/>
      <c r="C227" s="3" t="s">
        <v>1201</v>
      </c>
      <c r="D227" s="3" t="s">
        <v>1202</v>
      </c>
      <c r="E227" s="36" t="s">
        <v>1283</v>
      </c>
      <c r="F227" s="36" t="s">
        <v>1284</v>
      </c>
      <c r="G227" s="8" t="s">
        <v>1285</v>
      </c>
      <c r="H227" s="7" t="s">
        <v>26</v>
      </c>
      <c r="I227" s="7"/>
      <c r="J227" s="7"/>
      <c r="K227" s="45">
        <v>43367</v>
      </c>
      <c r="L227" s="3" t="s">
        <v>1286</v>
      </c>
      <c r="M227" s="7" t="s">
        <v>46</v>
      </c>
      <c r="N227" s="1"/>
      <c r="O227" s="1"/>
      <c r="P227" s="1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</row>
    <row r="228" spans="1:73" s="12" customFormat="1" ht="111.75" customHeight="1">
      <c r="A228" s="177" t="s">
        <v>1232</v>
      </c>
      <c r="B228" s="7"/>
      <c r="C228" s="3" t="s">
        <v>1288</v>
      </c>
      <c r="D228" s="3" t="s">
        <v>1289</v>
      </c>
      <c r="E228" s="36" t="s">
        <v>1290</v>
      </c>
      <c r="F228" s="36" t="s">
        <v>1291</v>
      </c>
      <c r="G228" s="8" t="s">
        <v>1292</v>
      </c>
      <c r="H228" s="7" t="s">
        <v>26</v>
      </c>
      <c r="I228" s="7"/>
      <c r="J228" s="7"/>
      <c r="K228" s="45">
        <v>43368</v>
      </c>
      <c r="L228" s="3" t="s">
        <v>1293</v>
      </c>
      <c r="M228" s="7" t="s">
        <v>28</v>
      </c>
      <c r="N228" s="1"/>
      <c r="O228" s="1"/>
      <c r="P228" s="1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</row>
    <row r="229" spans="1:73" s="12" customFormat="1" ht="111.75" customHeight="1">
      <c r="A229" s="177" t="s">
        <v>1237</v>
      </c>
      <c r="B229" s="7"/>
      <c r="C229" s="3" t="s">
        <v>1295</v>
      </c>
      <c r="D229" s="3" t="s">
        <v>1289</v>
      </c>
      <c r="E229" s="36" t="s">
        <v>1296</v>
      </c>
      <c r="F229" s="36" t="s">
        <v>1297</v>
      </c>
      <c r="G229" s="8" t="s">
        <v>1298</v>
      </c>
      <c r="H229" s="7" t="s">
        <v>26</v>
      </c>
      <c r="I229" s="7"/>
      <c r="J229" s="7"/>
      <c r="K229" s="45">
        <v>43368</v>
      </c>
      <c r="L229" s="3" t="s">
        <v>1299</v>
      </c>
      <c r="M229" s="7" t="s">
        <v>28</v>
      </c>
      <c r="N229" s="1"/>
      <c r="O229" s="1"/>
      <c r="P229" s="1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</row>
    <row r="230" spans="1:73" s="12" customFormat="1" ht="111.75" customHeight="1">
      <c r="A230" s="177" t="s">
        <v>1242</v>
      </c>
      <c r="B230" s="7"/>
      <c r="C230" s="3" t="s">
        <v>1295</v>
      </c>
      <c r="D230" s="3" t="s">
        <v>1289</v>
      </c>
      <c r="E230" s="36" t="s">
        <v>1301</v>
      </c>
      <c r="F230" s="36" t="s">
        <v>1302</v>
      </c>
      <c r="G230" s="8" t="s">
        <v>1303</v>
      </c>
      <c r="H230" s="7" t="s">
        <v>26</v>
      </c>
      <c r="I230" s="7"/>
      <c r="J230" s="7"/>
      <c r="K230" s="45">
        <v>43368</v>
      </c>
      <c r="L230" s="3" t="s">
        <v>1304</v>
      </c>
      <c r="M230" s="7" t="s">
        <v>28</v>
      </c>
      <c r="N230" s="1"/>
      <c r="O230" s="1"/>
      <c r="P230" s="1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</row>
    <row r="231" spans="1:73" s="12" customFormat="1" ht="111.75" customHeight="1">
      <c r="A231" s="177" t="s">
        <v>1247</v>
      </c>
      <c r="B231" s="7"/>
      <c r="C231" s="3" t="s">
        <v>1306</v>
      </c>
      <c r="D231" s="3" t="s">
        <v>1202</v>
      </c>
      <c r="E231" s="36" t="s">
        <v>1307</v>
      </c>
      <c r="F231" s="36" t="s">
        <v>1308</v>
      </c>
      <c r="G231" s="8" t="s">
        <v>1309</v>
      </c>
      <c r="H231" s="7" t="s">
        <v>26</v>
      </c>
      <c r="I231" s="7"/>
      <c r="J231" s="7"/>
      <c r="K231" s="45">
        <v>43368</v>
      </c>
      <c r="L231" s="3" t="s">
        <v>1310</v>
      </c>
      <c r="M231" s="7" t="s">
        <v>788</v>
      </c>
      <c r="N231" s="1"/>
      <c r="O231" s="1"/>
      <c r="P231" s="1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</row>
    <row r="232" spans="1:73" s="12" customFormat="1" ht="111.75" customHeight="1">
      <c r="A232" s="177" t="s">
        <v>1252</v>
      </c>
      <c r="B232" s="7"/>
      <c r="C232" s="3" t="s">
        <v>1288</v>
      </c>
      <c r="D232" s="3" t="s">
        <v>1289</v>
      </c>
      <c r="E232" s="36" t="s">
        <v>1290</v>
      </c>
      <c r="F232" s="36" t="s">
        <v>1312</v>
      </c>
      <c r="G232" s="8" t="s">
        <v>1313</v>
      </c>
      <c r="H232" s="7" t="s">
        <v>26</v>
      </c>
      <c r="I232" s="7"/>
      <c r="J232" s="7"/>
      <c r="K232" s="45">
        <v>43368</v>
      </c>
      <c r="L232" s="3" t="s">
        <v>1314</v>
      </c>
      <c r="M232" s="7" t="s">
        <v>496</v>
      </c>
      <c r="N232" s="1"/>
      <c r="O232" s="1"/>
      <c r="P232" s="1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</row>
    <row r="233" spans="1:73" s="12" customFormat="1" ht="111.75" customHeight="1">
      <c r="A233" s="177" t="s">
        <v>1257</v>
      </c>
      <c r="B233" s="7"/>
      <c r="C233" s="3" t="s">
        <v>1316</v>
      </c>
      <c r="D233" s="3" t="s">
        <v>1289</v>
      </c>
      <c r="E233" s="36" t="s">
        <v>1317</v>
      </c>
      <c r="F233" s="36" t="s">
        <v>1318</v>
      </c>
      <c r="G233" s="8" t="s">
        <v>1319</v>
      </c>
      <c r="H233" s="7" t="s">
        <v>26</v>
      </c>
      <c r="I233" s="7"/>
      <c r="J233" s="7"/>
      <c r="K233" s="45">
        <v>43369</v>
      </c>
      <c r="L233" s="3" t="s">
        <v>1320</v>
      </c>
      <c r="M233" s="7" t="s">
        <v>496</v>
      </c>
      <c r="N233" s="1"/>
      <c r="O233" s="1"/>
      <c r="P233" s="1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</row>
    <row r="234" spans="1:73" s="12" customFormat="1" ht="111.75" customHeight="1">
      <c r="A234" s="177" t="s">
        <v>1262</v>
      </c>
      <c r="B234" s="7"/>
      <c r="C234" s="3" t="s">
        <v>444</v>
      </c>
      <c r="D234" s="3" t="s">
        <v>1322</v>
      </c>
      <c r="E234" s="36" t="s">
        <v>1323</v>
      </c>
      <c r="F234" s="36" t="s">
        <v>1324</v>
      </c>
      <c r="G234" s="8" t="s">
        <v>1325</v>
      </c>
      <c r="H234" s="7" t="s">
        <v>26</v>
      </c>
      <c r="I234" s="7"/>
      <c r="J234" s="7"/>
      <c r="K234" s="45">
        <v>43369</v>
      </c>
      <c r="L234" s="3" t="s">
        <v>1326</v>
      </c>
      <c r="M234" s="7" t="s">
        <v>496</v>
      </c>
      <c r="N234" s="1"/>
      <c r="O234" s="1"/>
      <c r="P234" s="1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</row>
    <row r="235" spans="1:73" s="12" customFormat="1" ht="111.75" customHeight="1">
      <c r="A235" s="177" t="s">
        <v>1267</v>
      </c>
      <c r="B235" s="7"/>
      <c r="C235" s="3" t="s">
        <v>351</v>
      </c>
      <c r="D235" s="3" t="s">
        <v>1322</v>
      </c>
      <c r="E235" s="36" t="s">
        <v>1328</v>
      </c>
      <c r="F235" s="36" t="s">
        <v>1329</v>
      </c>
      <c r="G235" s="8" t="s">
        <v>1330</v>
      </c>
      <c r="H235" s="7" t="s">
        <v>26</v>
      </c>
      <c r="I235" s="7"/>
      <c r="J235" s="7"/>
      <c r="K235" s="45">
        <v>43369</v>
      </c>
      <c r="L235" s="3" t="s">
        <v>1331</v>
      </c>
      <c r="M235" s="7" t="s">
        <v>496</v>
      </c>
      <c r="N235" s="1"/>
      <c r="O235" s="1"/>
      <c r="P235" s="1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</row>
    <row r="236" spans="1:73" s="12" customFormat="1" ht="111.75" customHeight="1">
      <c r="A236" s="177" t="s">
        <v>1272</v>
      </c>
      <c r="B236" s="7"/>
      <c r="C236" s="3" t="s">
        <v>1333</v>
      </c>
      <c r="D236" s="3" t="s">
        <v>1334</v>
      </c>
      <c r="E236" s="36" t="s">
        <v>1335</v>
      </c>
      <c r="F236" s="36" t="s">
        <v>1336</v>
      </c>
      <c r="G236" s="8" t="s">
        <v>1337</v>
      </c>
      <c r="H236" s="7" t="s">
        <v>26</v>
      </c>
      <c r="I236" s="7"/>
      <c r="J236" s="7"/>
      <c r="K236" s="45">
        <v>43369</v>
      </c>
      <c r="L236" s="3" t="s">
        <v>1338</v>
      </c>
      <c r="M236" s="7" t="s">
        <v>788</v>
      </c>
      <c r="N236" s="1"/>
      <c r="O236" s="1"/>
      <c r="P236" s="1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</row>
    <row r="237" spans="1:73" s="12" customFormat="1" ht="111.75" customHeight="1">
      <c r="A237" s="177" t="s">
        <v>1277</v>
      </c>
      <c r="B237" s="7"/>
      <c r="C237" s="3" t="s">
        <v>1340</v>
      </c>
      <c r="D237" s="3" t="s">
        <v>1341</v>
      </c>
      <c r="E237" s="36" t="s">
        <v>1342</v>
      </c>
      <c r="F237" s="36" t="s">
        <v>1343</v>
      </c>
      <c r="G237" s="8" t="s">
        <v>1344</v>
      </c>
      <c r="H237" s="7" t="s">
        <v>26</v>
      </c>
      <c r="I237" s="7"/>
      <c r="J237" s="7"/>
      <c r="K237" s="45">
        <v>43371</v>
      </c>
      <c r="L237" s="3" t="s">
        <v>1345</v>
      </c>
      <c r="M237" s="7" t="s">
        <v>1346</v>
      </c>
      <c r="N237" s="1"/>
      <c r="O237" s="1"/>
      <c r="P237" s="1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</row>
    <row r="238" spans="1:73" s="12" customFormat="1" ht="111.75" customHeight="1">
      <c r="A238" s="177" t="s">
        <v>1282</v>
      </c>
      <c r="B238" s="7"/>
      <c r="C238" s="3" t="s">
        <v>1340</v>
      </c>
      <c r="D238" s="3" t="s">
        <v>1341</v>
      </c>
      <c r="E238" s="36" t="s">
        <v>1348</v>
      </c>
      <c r="F238" s="36" t="s">
        <v>1349</v>
      </c>
      <c r="G238" s="8" t="s">
        <v>1350</v>
      </c>
      <c r="H238" s="7" t="s">
        <v>26</v>
      </c>
      <c r="I238" s="7"/>
      <c r="J238" s="7"/>
      <c r="K238" s="45">
        <v>43371</v>
      </c>
      <c r="L238" s="3" t="s">
        <v>1351</v>
      </c>
      <c r="M238" s="7" t="s">
        <v>1346</v>
      </c>
      <c r="N238" s="1"/>
      <c r="O238" s="1"/>
      <c r="P238" s="1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</row>
    <row r="239" spans="1:73" s="12" customFormat="1" ht="111.75" customHeight="1">
      <c r="A239" s="177" t="s">
        <v>1287</v>
      </c>
      <c r="B239" s="7"/>
      <c r="C239" s="3" t="s">
        <v>1353</v>
      </c>
      <c r="D239" s="3" t="s">
        <v>1354</v>
      </c>
      <c r="E239" s="36" t="s">
        <v>1355</v>
      </c>
      <c r="F239" s="36" t="s">
        <v>1356</v>
      </c>
      <c r="G239" s="8" t="s">
        <v>1357</v>
      </c>
      <c r="H239" s="7" t="s">
        <v>26</v>
      </c>
      <c r="I239" s="7"/>
      <c r="J239" s="7"/>
      <c r="K239" s="45">
        <v>43371</v>
      </c>
      <c r="L239" s="3" t="s">
        <v>1358</v>
      </c>
      <c r="M239" s="7" t="s">
        <v>1132</v>
      </c>
      <c r="N239" s="1"/>
      <c r="O239" s="1"/>
      <c r="P239" s="1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</row>
    <row r="240" spans="1:73" s="12" customFormat="1" ht="111.75" customHeight="1">
      <c r="A240" s="177" t="s">
        <v>1294</v>
      </c>
      <c r="B240" s="7"/>
      <c r="C240" s="3" t="s">
        <v>1340</v>
      </c>
      <c r="D240" s="3" t="s">
        <v>1341</v>
      </c>
      <c r="E240" s="36" t="s">
        <v>1360</v>
      </c>
      <c r="F240" s="36" t="s">
        <v>1361</v>
      </c>
      <c r="G240" s="8" t="s">
        <v>1362</v>
      </c>
      <c r="H240" s="7" t="s">
        <v>26</v>
      </c>
      <c r="I240" s="7"/>
      <c r="J240" s="7"/>
      <c r="K240" s="45">
        <v>43371</v>
      </c>
      <c r="L240" s="3" t="s">
        <v>1363</v>
      </c>
      <c r="M240" s="7" t="s">
        <v>1346</v>
      </c>
      <c r="N240" s="1"/>
      <c r="O240" s="1"/>
      <c r="P240" s="1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</row>
    <row r="241" spans="1:73" s="12" customFormat="1" ht="111.75" customHeight="1">
      <c r="A241" s="177" t="s">
        <v>1300</v>
      </c>
      <c r="B241" s="7"/>
      <c r="C241" s="3" t="s">
        <v>1367</v>
      </c>
      <c r="D241" s="3" t="s">
        <v>1080</v>
      </c>
      <c r="E241" s="36" t="s">
        <v>1368</v>
      </c>
      <c r="F241" s="36" t="s">
        <v>1369</v>
      </c>
      <c r="G241" s="8" t="s">
        <v>1370</v>
      </c>
      <c r="H241" s="7" t="s">
        <v>26</v>
      </c>
      <c r="I241" s="7"/>
      <c r="J241" s="7"/>
      <c r="K241" s="45">
        <v>43371</v>
      </c>
      <c r="L241" s="3" t="s">
        <v>1371</v>
      </c>
      <c r="M241" s="7" t="s">
        <v>1372</v>
      </c>
      <c r="N241" s="1"/>
      <c r="O241" s="1"/>
      <c r="P241" s="1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</row>
    <row r="242" spans="1:73" s="12" customFormat="1" ht="111.75" customHeight="1">
      <c r="A242" s="177" t="s">
        <v>1305</v>
      </c>
      <c r="B242" s="7"/>
      <c r="C242" s="3" t="s">
        <v>1374</v>
      </c>
      <c r="D242" s="3" t="s">
        <v>1375</v>
      </c>
      <c r="E242" s="36" t="s">
        <v>1376</v>
      </c>
      <c r="F242" s="36" t="s">
        <v>1377</v>
      </c>
      <c r="G242" s="8" t="s">
        <v>1378</v>
      </c>
      <c r="H242" s="7" t="s">
        <v>26</v>
      </c>
      <c r="I242" s="7"/>
      <c r="J242" s="7"/>
      <c r="K242" s="45">
        <v>43371</v>
      </c>
      <c r="L242" s="3" t="s">
        <v>1379</v>
      </c>
      <c r="M242" s="7" t="s">
        <v>1346</v>
      </c>
      <c r="N242" s="1"/>
      <c r="O242" s="1"/>
      <c r="P242" s="1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</row>
    <row r="243" spans="1:73" s="12" customFormat="1" ht="111.75" customHeight="1">
      <c r="A243" s="177" t="s">
        <v>1311</v>
      </c>
      <c r="B243" s="7"/>
      <c r="C243" s="3" t="s">
        <v>1367</v>
      </c>
      <c r="D243" s="3" t="s">
        <v>1080</v>
      </c>
      <c r="E243" s="36" t="s">
        <v>1368</v>
      </c>
      <c r="F243" s="36" t="s">
        <v>1381</v>
      </c>
      <c r="G243" s="8" t="s">
        <v>1382</v>
      </c>
      <c r="H243" s="7" t="s">
        <v>26</v>
      </c>
      <c r="I243" s="7"/>
      <c r="J243" s="7"/>
      <c r="K243" s="45">
        <v>43371</v>
      </c>
      <c r="L243" s="3" t="s">
        <v>1383</v>
      </c>
      <c r="M243" s="7" t="s">
        <v>28</v>
      </c>
      <c r="N243" s="1"/>
      <c r="O243" s="1"/>
      <c r="P243" s="1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</row>
    <row r="244" spans="1:73" s="12" customFormat="1" ht="111.75" customHeight="1">
      <c r="A244" s="177" t="s">
        <v>1315</v>
      </c>
      <c r="B244" s="7"/>
      <c r="C244" s="3" t="s">
        <v>1392</v>
      </c>
      <c r="D244" s="3" t="s">
        <v>1393</v>
      </c>
      <c r="E244" s="36" t="s">
        <v>1394</v>
      </c>
      <c r="F244" s="36" t="s">
        <v>1395</v>
      </c>
      <c r="G244" s="8" t="s">
        <v>3324</v>
      </c>
      <c r="H244" s="7" t="s">
        <v>26</v>
      </c>
      <c r="I244" s="7"/>
      <c r="J244" s="7"/>
      <c r="K244" s="45">
        <v>43371</v>
      </c>
      <c r="L244" s="3" t="s">
        <v>1396</v>
      </c>
      <c r="M244" s="7" t="s">
        <v>28</v>
      </c>
      <c r="N244" s="1"/>
      <c r="O244" s="1"/>
      <c r="P244" s="1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</row>
    <row r="245" spans="1:73" s="12" customFormat="1" ht="111.75" customHeight="1">
      <c r="A245" s="177" t="s">
        <v>1321</v>
      </c>
      <c r="B245" s="7"/>
      <c r="C245" s="3" t="s">
        <v>1385</v>
      </c>
      <c r="D245" s="3" t="s">
        <v>1386</v>
      </c>
      <c r="E245" s="36" t="s">
        <v>1387</v>
      </c>
      <c r="F245" s="36" t="s">
        <v>1388</v>
      </c>
      <c r="G245" s="8" t="s">
        <v>1389</v>
      </c>
      <c r="H245" s="7" t="s">
        <v>26</v>
      </c>
      <c r="I245" s="7"/>
      <c r="J245" s="45"/>
      <c r="K245" s="45">
        <v>43371</v>
      </c>
      <c r="L245" s="3" t="s">
        <v>1390</v>
      </c>
      <c r="M245" s="7" t="s">
        <v>28</v>
      </c>
      <c r="N245" s="1"/>
      <c r="O245" s="1"/>
      <c r="P245" s="1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</row>
    <row r="246" spans="1:73" s="12" customFormat="1" ht="111.75" customHeight="1">
      <c r="A246" s="177" t="s">
        <v>1327</v>
      </c>
      <c r="B246" s="7"/>
      <c r="C246" s="3" t="s">
        <v>1392</v>
      </c>
      <c r="D246" s="3" t="s">
        <v>1393</v>
      </c>
      <c r="E246" s="36" t="s">
        <v>1394</v>
      </c>
      <c r="F246" s="36" t="s">
        <v>1395</v>
      </c>
      <c r="G246" s="8" t="s">
        <v>2934</v>
      </c>
      <c r="H246" s="7" t="s">
        <v>26</v>
      </c>
      <c r="I246" s="7"/>
      <c r="J246" s="7"/>
      <c r="K246" s="45">
        <v>43371</v>
      </c>
      <c r="L246" s="3" t="s">
        <v>1396</v>
      </c>
      <c r="M246" s="7" t="s">
        <v>28</v>
      </c>
      <c r="N246" s="1"/>
      <c r="O246" s="1"/>
      <c r="P246" s="1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</row>
    <row r="247" spans="1:73" s="12" customFormat="1" ht="111.75" customHeight="1">
      <c r="A247" s="177" t="s">
        <v>1332</v>
      </c>
      <c r="B247" s="7"/>
      <c r="C247" s="3" t="s">
        <v>1398</v>
      </c>
      <c r="D247" s="3" t="s">
        <v>1399</v>
      </c>
      <c r="E247" s="36" t="s">
        <v>1400</v>
      </c>
      <c r="F247" s="36" t="s">
        <v>1401</v>
      </c>
      <c r="G247" s="8" t="s">
        <v>1402</v>
      </c>
      <c r="H247" s="7" t="s">
        <v>26</v>
      </c>
      <c r="I247" s="7"/>
      <c r="J247" s="7"/>
      <c r="K247" s="45">
        <v>43371</v>
      </c>
      <c r="L247" s="3" t="s">
        <v>1403</v>
      </c>
      <c r="M247" s="7" t="s">
        <v>1346</v>
      </c>
      <c r="N247" s="1"/>
      <c r="O247" s="1"/>
      <c r="P247" s="1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</row>
    <row r="248" spans="1:73" s="12" customFormat="1" ht="111.75" customHeight="1">
      <c r="A248" s="177" t="s">
        <v>1339</v>
      </c>
      <c r="B248" s="7"/>
      <c r="C248" s="7" t="s">
        <v>1405</v>
      </c>
      <c r="D248" s="3" t="s">
        <v>790</v>
      </c>
      <c r="E248" s="36" t="s">
        <v>1406</v>
      </c>
      <c r="F248" s="36" t="s">
        <v>1407</v>
      </c>
      <c r="G248" s="8" t="s">
        <v>1408</v>
      </c>
      <c r="H248" s="7" t="s">
        <v>26</v>
      </c>
      <c r="I248" s="7"/>
      <c r="J248" s="7"/>
      <c r="K248" s="45">
        <v>43371</v>
      </c>
      <c r="L248" s="3" t="s">
        <v>1409</v>
      </c>
      <c r="M248" s="7" t="s">
        <v>1346</v>
      </c>
      <c r="N248" s="1"/>
      <c r="O248" s="1"/>
      <c r="P248" s="1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</row>
    <row r="249" spans="1:73" s="12" customFormat="1" ht="111.75" customHeight="1">
      <c r="A249" s="177" t="s">
        <v>1347</v>
      </c>
      <c r="B249" s="7"/>
      <c r="C249" s="3" t="s">
        <v>1411</v>
      </c>
      <c r="D249" s="3" t="s">
        <v>1399</v>
      </c>
      <c r="E249" s="36" t="s">
        <v>1412</v>
      </c>
      <c r="F249" s="36" t="s">
        <v>1413</v>
      </c>
      <c r="G249" s="8" t="s">
        <v>1414</v>
      </c>
      <c r="H249" s="7" t="s">
        <v>26</v>
      </c>
      <c r="I249" s="7"/>
      <c r="J249" s="7"/>
      <c r="K249" s="45">
        <v>43371</v>
      </c>
      <c r="L249" s="3" t="s">
        <v>1415</v>
      </c>
      <c r="M249" s="7" t="s">
        <v>1346</v>
      </c>
      <c r="N249" s="1"/>
      <c r="O249" s="1"/>
      <c r="P249" s="1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</row>
    <row r="250" spans="1:73" s="12" customFormat="1" ht="111.75" customHeight="1">
      <c r="A250" s="177" t="s">
        <v>1352</v>
      </c>
      <c r="B250" s="7"/>
      <c r="C250" s="3" t="s">
        <v>1417</v>
      </c>
      <c r="D250" s="3" t="s">
        <v>1375</v>
      </c>
      <c r="E250" s="36" t="s">
        <v>1418</v>
      </c>
      <c r="F250" s="36" t="s">
        <v>1419</v>
      </c>
      <c r="G250" s="8" t="s">
        <v>1420</v>
      </c>
      <c r="H250" s="7" t="s">
        <v>26</v>
      </c>
      <c r="I250" s="7"/>
      <c r="J250" s="7"/>
      <c r="K250" s="45">
        <v>43371</v>
      </c>
      <c r="L250" s="3" t="s">
        <v>1421</v>
      </c>
      <c r="M250" s="7" t="s">
        <v>1422</v>
      </c>
      <c r="N250" s="1"/>
      <c r="O250" s="1"/>
      <c r="P250" s="1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</row>
    <row r="251" spans="1:73" s="12" customFormat="1" ht="111.75" customHeight="1">
      <c r="A251" s="177" t="s">
        <v>1359</v>
      </c>
      <c r="B251" s="7"/>
      <c r="C251" s="3" t="s">
        <v>1417</v>
      </c>
      <c r="D251" s="3" t="s">
        <v>1375</v>
      </c>
      <c r="E251" s="36" t="s">
        <v>1418</v>
      </c>
      <c r="F251" s="36" t="s">
        <v>1424</v>
      </c>
      <c r="G251" s="8" t="s">
        <v>1420</v>
      </c>
      <c r="H251" s="7" t="s">
        <v>26</v>
      </c>
      <c r="I251" s="7"/>
      <c r="J251" s="7"/>
      <c r="K251" s="45">
        <v>43371</v>
      </c>
      <c r="L251" s="3" t="s">
        <v>1426</v>
      </c>
      <c r="M251" s="7" t="s">
        <v>250</v>
      </c>
      <c r="N251" s="1"/>
      <c r="O251" s="1"/>
      <c r="P251" s="1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</row>
    <row r="252" spans="1:73" s="12" customFormat="1" ht="111.75" customHeight="1">
      <c r="A252" s="177" t="s">
        <v>1364</v>
      </c>
      <c r="B252" s="7"/>
      <c r="C252" s="3" t="s">
        <v>1340</v>
      </c>
      <c r="D252" s="3" t="s">
        <v>1341</v>
      </c>
      <c r="E252" s="36" t="s">
        <v>1428</v>
      </c>
      <c r="F252" s="36" t="s">
        <v>1429</v>
      </c>
      <c r="G252" s="8" t="s">
        <v>1430</v>
      </c>
      <c r="H252" s="7" t="s">
        <v>26</v>
      </c>
      <c r="I252" s="7"/>
      <c r="J252" s="7"/>
      <c r="K252" s="45">
        <v>43371</v>
      </c>
      <c r="L252" s="3" t="s">
        <v>1431</v>
      </c>
      <c r="M252" s="7" t="s">
        <v>28</v>
      </c>
      <c r="N252" s="1"/>
      <c r="O252" s="1"/>
      <c r="P252" s="1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</row>
    <row r="253" spans="1:73" s="12" customFormat="1" ht="111.75" customHeight="1">
      <c r="A253" s="177" t="s">
        <v>1366</v>
      </c>
      <c r="B253" s="7"/>
      <c r="C253" s="3" t="s">
        <v>1433</v>
      </c>
      <c r="D253" s="3" t="s">
        <v>1354</v>
      </c>
      <c r="E253" s="36" t="s">
        <v>1434</v>
      </c>
      <c r="F253" s="36" t="s">
        <v>1435</v>
      </c>
      <c r="G253" s="8" t="s">
        <v>1436</v>
      </c>
      <c r="H253" s="7" t="s">
        <v>26</v>
      </c>
      <c r="I253" s="7"/>
      <c r="J253" s="7"/>
      <c r="K253" s="45">
        <v>43371</v>
      </c>
      <c r="L253" s="3" t="s">
        <v>1437</v>
      </c>
      <c r="M253" s="7" t="s">
        <v>28</v>
      </c>
      <c r="N253" s="1"/>
      <c r="O253" s="1"/>
      <c r="P253" s="1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</row>
    <row r="254" spans="1:73" s="12" customFormat="1" ht="111.75" customHeight="1">
      <c r="A254" s="177" t="s">
        <v>1373</v>
      </c>
      <c r="B254" s="7"/>
      <c r="C254" s="3" t="s">
        <v>1439</v>
      </c>
      <c r="D254" s="3" t="s">
        <v>1440</v>
      </c>
      <c r="E254" s="36" t="s">
        <v>1441</v>
      </c>
      <c r="F254" s="36" t="s">
        <v>1442</v>
      </c>
      <c r="G254" s="8" t="s">
        <v>1443</v>
      </c>
      <c r="H254" s="7" t="s">
        <v>26</v>
      </c>
      <c r="I254" s="7"/>
      <c r="J254" s="7"/>
      <c r="K254" s="45">
        <v>43371</v>
      </c>
      <c r="L254" s="3" t="s">
        <v>1444</v>
      </c>
      <c r="M254" s="7" t="s">
        <v>1372</v>
      </c>
      <c r="N254" s="1"/>
      <c r="O254" s="1"/>
      <c r="P254" s="1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</row>
    <row r="255" spans="1:73" s="12" customFormat="1" ht="111.75" customHeight="1">
      <c r="A255" s="177" t="s">
        <v>1380</v>
      </c>
      <c r="B255" s="7"/>
      <c r="C255" s="3" t="s">
        <v>1439</v>
      </c>
      <c r="D255" s="3" t="s">
        <v>1440</v>
      </c>
      <c r="E255" s="36" t="s">
        <v>1441</v>
      </c>
      <c r="F255" s="36" t="s">
        <v>1446</v>
      </c>
      <c r="G255" s="8" t="s">
        <v>1447</v>
      </c>
      <c r="H255" s="7" t="s">
        <v>26</v>
      </c>
      <c r="I255" s="7"/>
      <c r="J255" s="7"/>
      <c r="K255" s="45">
        <v>43371</v>
      </c>
      <c r="L255" s="3" t="s">
        <v>1448</v>
      </c>
      <c r="M255" s="7" t="s">
        <v>1346</v>
      </c>
      <c r="N255" s="1"/>
      <c r="O255" s="1"/>
      <c r="P255" s="1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</row>
    <row r="256" spans="1:73" s="12" customFormat="1" ht="111.75" customHeight="1">
      <c r="A256" s="177" t="s">
        <v>1384</v>
      </c>
      <c r="B256" s="7"/>
      <c r="C256" s="3" t="s">
        <v>1450</v>
      </c>
      <c r="D256" s="3" t="s">
        <v>793</v>
      </c>
      <c r="E256" s="36" t="s">
        <v>1451</v>
      </c>
      <c r="F256" s="36" t="s">
        <v>1452</v>
      </c>
      <c r="G256" s="8" t="s">
        <v>1453</v>
      </c>
      <c r="H256" s="7" t="s">
        <v>26</v>
      </c>
      <c r="I256" s="7"/>
      <c r="J256" s="7"/>
      <c r="K256" s="45">
        <v>43371</v>
      </c>
      <c r="L256" s="3" t="s">
        <v>1454</v>
      </c>
      <c r="M256" s="7" t="s">
        <v>1346</v>
      </c>
      <c r="N256" s="1"/>
      <c r="O256" s="1"/>
      <c r="P256" s="1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</row>
    <row r="257" spans="1:73" s="12" customFormat="1" ht="111.75" customHeight="1">
      <c r="A257" s="177" t="s">
        <v>1391</v>
      </c>
      <c r="B257" s="7"/>
      <c r="C257" s="3" t="s">
        <v>1456</v>
      </c>
      <c r="D257" s="3" t="s">
        <v>463</v>
      </c>
      <c r="E257" s="3" t="s">
        <v>1457</v>
      </c>
      <c r="F257" s="3" t="s">
        <v>1458</v>
      </c>
      <c r="G257" s="8" t="s">
        <v>1459</v>
      </c>
      <c r="H257" s="7" t="s">
        <v>26</v>
      </c>
      <c r="I257" s="7"/>
      <c r="J257" s="7"/>
      <c r="K257" s="45">
        <v>43573</v>
      </c>
      <c r="L257" s="3" t="s">
        <v>1460</v>
      </c>
      <c r="M257" s="7" t="s">
        <v>1365</v>
      </c>
      <c r="N257" s="1"/>
      <c r="O257" s="1"/>
      <c r="P257" s="1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</row>
    <row r="258" spans="1:73" s="12" customFormat="1" ht="111.75" customHeight="1">
      <c r="A258" s="177" t="s">
        <v>1397</v>
      </c>
      <c r="B258" s="7"/>
      <c r="C258" s="3" t="s">
        <v>1462</v>
      </c>
      <c r="D258" s="3" t="s">
        <v>419</v>
      </c>
      <c r="E258" s="3" t="s">
        <v>1463</v>
      </c>
      <c r="F258" s="3" t="s">
        <v>1464</v>
      </c>
      <c r="G258" s="8" t="s">
        <v>1465</v>
      </c>
      <c r="H258" s="7" t="s">
        <v>26</v>
      </c>
      <c r="I258" s="7"/>
      <c r="J258" s="7"/>
      <c r="K258" s="45">
        <v>43595</v>
      </c>
      <c r="L258" s="3" t="s">
        <v>1466</v>
      </c>
      <c r="M258" s="7" t="s">
        <v>46</v>
      </c>
      <c r="N258" s="1"/>
      <c r="O258" s="1"/>
      <c r="P258" s="1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</row>
    <row r="259" spans="1:73" s="12" customFormat="1" ht="111.75" customHeight="1">
      <c r="A259" s="177" t="s">
        <v>1404</v>
      </c>
      <c r="B259" s="7"/>
      <c r="C259" s="3" t="s">
        <v>1462</v>
      </c>
      <c r="D259" s="3" t="s">
        <v>419</v>
      </c>
      <c r="E259" s="3" t="s">
        <v>1468</v>
      </c>
      <c r="F259" s="3" t="s">
        <v>1469</v>
      </c>
      <c r="G259" s="8" t="s">
        <v>1470</v>
      </c>
      <c r="H259" s="7" t="s">
        <v>26</v>
      </c>
      <c r="I259" s="7"/>
      <c r="J259" s="7"/>
      <c r="K259" s="45">
        <v>43595</v>
      </c>
      <c r="L259" s="3" t="s">
        <v>1471</v>
      </c>
      <c r="M259" s="7" t="s">
        <v>46</v>
      </c>
      <c r="N259" s="1"/>
      <c r="O259" s="1"/>
      <c r="P259" s="1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</row>
    <row r="260" spans="1:73" s="12" customFormat="1" ht="111.75" customHeight="1">
      <c r="A260" s="177" t="s">
        <v>1410</v>
      </c>
      <c r="B260" s="7"/>
      <c r="C260" s="3" t="s">
        <v>1462</v>
      </c>
      <c r="D260" s="3" t="s">
        <v>419</v>
      </c>
      <c r="E260" s="3" t="s">
        <v>1473</v>
      </c>
      <c r="F260" s="3" t="s">
        <v>1474</v>
      </c>
      <c r="G260" s="8" t="s">
        <v>1475</v>
      </c>
      <c r="H260" s="7" t="s">
        <v>26</v>
      </c>
      <c r="I260" s="7"/>
      <c r="J260" s="7"/>
      <c r="K260" s="45">
        <v>43595</v>
      </c>
      <c r="L260" s="3" t="s">
        <v>1476</v>
      </c>
      <c r="M260" s="7" t="s">
        <v>46</v>
      </c>
      <c r="N260" s="1"/>
      <c r="O260" s="1"/>
      <c r="P260" s="1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</row>
    <row r="261" spans="1:73" s="12" customFormat="1" ht="111.75" customHeight="1">
      <c r="A261" s="177" t="s">
        <v>1416</v>
      </c>
      <c r="B261" s="7"/>
      <c r="C261" s="3" t="s">
        <v>1478</v>
      </c>
      <c r="D261" s="3" t="s">
        <v>1479</v>
      </c>
      <c r="E261" s="3" t="s">
        <v>1480</v>
      </c>
      <c r="F261" s="3" t="s">
        <v>1481</v>
      </c>
      <c r="G261" s="8" t="s">
        <v>1482</v>
      </c>
      <c r="H261" s="7" t="s">
        <v>26</v>
      </c>
      <c r="I261" s="7"/>
      <c r="J261" s="7"/>
      <c r="K261" s="45">
        <v>43619</v>
      </c>
      <c r="L261" s="3" t="s">
        <v>1483</v>
      </c>
      <c r="M261" s="7" t="s">
        <v>309</v>
      </c>
      <c r="N261" s="1"/>
      <c r="O261" s="1"/>
      <c r="P261" s="1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</row>
    <row r="262" spans="1:73" s="12" customFormat="1" ht="111.75" customHeight="1">
      <c r="A262" s="177" t="s">
        <v>1423</v>
      </c>
      <c r="B262" s="7"/>
      <c r="C262" s="3" t="s">
        <v>1485</v>
      </c>
      <c r="D262" s="3" t="s">
        <v>976</v>
      </c>
      <c r="E262" s="3" t="s">
        <v>1486</v>
      </c>
      <c r="F262" s="3" t="s">
        <v>1487</v>
      </c>
      <c r="G262" s="8" t="s">
        <v>1488</v>
      </c>
      <c r="H262" s="7" t="s">
        <v>26</v>
      </c>
      <c r="I262" s="7" t="s">
        <v>1077</v>
      </c>
      <c r="J262" s="7"/>
      <c r="K262" s="45">
        <v>43346</v>
      </c>
      <c r="L262" s="3" t="s">
        <v>1489</v>
      </c>
      <c r="M262" s="7" t="s">
        <v>46</v>
      </c>
      <c r="N262" s="1"/>
      <c r="O262" s="1"/>
      <c r="P262" s="1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</row>
    <row r="263" spans="1:73" s="12" customFormat="1" ht="111.75" customHeight="1">
      <c r="A263" s="177" t="s">
        <v>1427</v>
      </c>
      <c r="B263" s="7"/>
      <c r="C263" s="3" t="s">
        <v>1491</v>
      </c>
      <c r="D263" s="3" t="s">
        <v>291</v>
      </c>
      <c r="E263" s="3" t="s">
        <v>1492</v>
      </c>
      <c r="F263" s="3" t="s">
        <v>1493</v>
      </c>
      <c r="G263" s="8" t="s">
        <v>1494</v>
      </c>
      <c r="H263" s="7" t="s">
        <v>26</v>
      </c>
      <c r="I263" s="7"/>
      <c r="J263" s="7"/>
      <c r="K263" s="45">
        <v>43692</v>
      </c>
      <c r="L263" s="3" t="s">
        <v>1495</v>
      </c>
      <c r="M263" s="7" t="s">
        <v>46</v>
      </c>
      <c r="N263" s="1"/>
      <c r="O263" s="1"/>
      <c r="P263" s="1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</row>
    <row r="264" spans="1:73" s="12" customFormat="1" ht="111.75" customHeight="1">
      <c r="A264" s="177" t="s">
        <v>1432</v>
      </c>
      <c r="B264" s="7"/>
      <c r="C264" s="3" t="s">
        <v>1491</v>
      </c>
      <c r="D264" s="3" t="s">
        <v>291</v>
      </c>
      <c r="E264" s="3" t="s">
        <v>1497</v>
      </c>
      <c r="F264" s="3" t="s">
        <v>1498</v>
      </c>
      <c r="G264" s="8" t="s">
        <v>1499</v>
      </c>
      <c r="H264" s="7" t="s">
        <v>26</v>
      </c>
      <c r="I264" s="7"/>
      <c r="J264" s="7"/>
      <c r="K264" s="45">
        <v>43692</v>
      </c>
      <c r="L264" s="3" t="s">
        <v>1500</v>
      </c>
      <c r="M264" s="7" t="s">
        <v>46</v>
      </c>
      <c r="N264" s="1"/>
      <c r="O264" s="1"/>
      <c r="P264" s="1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</row>
    <row r="265" spans="1:73" s="12" customFormat="1" ht="111.75" customHeight="1">
      <c r="A265" s="177" t="s">
        <v>1438</v>
      </c>
      <c r="B265" s="7"/>
      <c r="C265" s="3" t="s">
        <v>1491</v>
      </c>
      <c r="D265" s="3" t="s">
        <v>291</v>
      </c>
      <c r="E265" s="3" t="s">
        <v>1502</v>
      </c>
      <c r="F265" s="3" t="s">
        <v>1503</v>
      </c>
      <c r="G265" s="8" t="s">
        <v>1504</v>
      </c>
      <c r="H265" s="7" t="s">
        <v>26</v>
      </c>
      <c r="I265" s="7"/>
      <c r="J265" s="7"/>
      <c r="K265" s="45">
        <v>43692</v>
      </c>
      <c r="L265" s="3" t="s">
        <v>1505</v>
      </c>
      <c r="M265" s="7" t="s">
        <v>46</v>
      </c>
      <c r="N265" s="1"/>
      <c r="O265" s="1"/>
      <c r="P265" s="1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</row>
    <row r="266" spans="1:73" s="12" customFormat="1" ht="111.75" customHeight="1">
      <c r="A266" s="177" t="s">
        <v>1445</v>
      </c>
      <c r="B266" s="7"/>
      <c r="C266" s="3" t="s">
        <v>1491</v>
      </c>
      <c r="D266" s="3" t="s">
        <v>291</v>
      </c>
      <c r="E266" s="3" t="s">
        <v>1507</v>
      </c>
      <c r="F266" s="3" t="s">
        <v>1508</v>
      </c>
      <c r="G266" s="8" t="s">
        <v>1509</v>
      </c>
      <c r="H266" s="7" t="s">
        <v>26</v>
      </c>
      <c r="I266" s="7"/>
      <c r="J266" s="7"/>
      <c r="K266" s="45">
        <v>43692</v>
      </c>
      <c r="L266" s="3" t="s">
        <v>1510</v>
      </c>
      <c r="M266" s="7" t="s">
        <v>46</v>
      </c>
      <c r="N266" s="1"/>
      <c r="O266" s="1"/>
      <c r="P266" s="1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</row>
    <row r="267" spans="1:73" s="12" customFormat="1" ht="111.75" customHeight="1">
      <c r="A267" s="177" t="s">
        <v>1449</v>
      </c>
      <c r="B267" s="7"/>
      <c r="C267" s="3" t="s">
        <v>1491</v>
      </c>
      <c r="D267" s="3" t="s">
        <v>291</v>
      </c>
      <c r="E267" s="3" t="s">
        <v>1512</v>
      </c>
      <c r="F267" s="3" t="s">
        <v>1513</v>
      </c>
      <c r="G267" s="8" t="s">
        <v>1514</v>
      </c>
      <c r="H267" s="7" t="s">
        <v>26</v>
      </c>
      <c r="I267" s="7"/>
      <c r="J267" s="7"/>
      <c r="K267" s="45">
        <v>43692</v>
      </c>
      <c r="L267" s="3" t="s">
        <v>1515</v>
      </c>
      <c r="M267" s="7" t="s">
        <v>46</v>
      </c>
      <c r="N267" s="1"/>
      <c r="O267" s="1"/>
      <c r="P267" s="1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</row>
    <row r="268" spans="1:73" s="12" customFormat="1" ht="111.75" customHeight="1">
      <c r="A268" s="177" t="s">
        <v>1455</v>
      </c>
      <c r="B268" s="7"/>
      <c r="C268" s="3" t="s">
        <v>1517</v>
      </c>
      <c r="D268" s="3" t="s">
        <v>1166</v>
      </c>
      <c r="E268" s="3" t="s">
        <v>1518</v>
      </c>
      <c r="F268" s="3" t="s">
        <v>1519</v>
      </c>
      <c r="G268" s="8" t="s">
        <v>1520</v>
      </c>
      <c r="H268" s="7" t="s">
        <v>26</v>
      </c>
      <c r="I268" s="7"/>
      <c r="J268" s="7"/>
      <c r="K268" s="45">
        <v>43699</v>
      </c>
      <c r="L268" s="3" t="s">
        <v>1521</v>
      </c>
      <c r="M268" s="7" t="s">
        <v>46</v>
      </c>
      <c r="N268" s="1"/>
      <c r="O268" s="1"/>
      <c r="P268" s="1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</row>
    <row r="269" spans="1:73" s="12" customFormat="1" ht="111.75" customHeight="1">
      <c r="A269" s="177" t="s">
        <v>1461</v>
      </c>
      <c r="B269" s="7"/>
      <c r="C269" s="3" t="s">
        <v>1523</v>
      </c>
      <c r="D269" s="3" t="s">
        <v>1524</v>
      </c>
      <c r="E269" s="3" t="s">
        <v>1525</v>
      </c>
      <c r="F269" s="3" t="s">
        <v>1526</v>
      </c>
      <c r="G269" s="8" t="s">
        <v>1527</v>
      </c>
      <c r="H269" s="7" t="s">
        <v>26</v>
      </c>
      <c r="I269" s="7"/>
      <c r="J269" s="7"/>
      <c r="K269" s="45">
        <v>43699</v>
      </c>
      <c r="L269" s="3" t="s">
        <v>1528</v>
      </c>
      <c r="M269" s="7" t="s">
        <v>250</v>
      </c>
      <c r="N269" s="1"/>
      <c r="O269" s="1"/>
      <c r="P269" s="1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</row>
    <row r="270" spans="1:73" s="12" customFormat="1" ht="111.75" customHeight="1">
      <c r="A270" s="177" t="s">
        <v>1467</v>
      </c>
      <c r="B270" s="7"/>
      <c r="C270" s="3" t="s">
        <v>1530</v>
      </c>
      <c r="D270" s="3" t="s">
        <v>265</v>
      </c>
      <c r="E270" s="3" t="s">
        <v>1531</v>
      </c>
      <c r="F270" s="3" t="s">
        <v>1532</v>
      </c>
      <c r="G270" s="8" t="s">
        <v>1533</v>
      </c>
      <c r="H270" s="7" t="s">
        <v>26</v>
      </c>
      <c r="I270" s="7"/>
      <c r="J270" s="7"/>
      <c r="K270" s="45">
        <v>43703</v>
      </c>
      <c r="L270" s="3" t="s">
        <v>1534</v>
      </c>
      <c r="M270" s="7" t="s">
        <v>1535</v>
      </c>
      <c r="N270" s="1"/>
      <c r="O270" s="1"/>
      <c r="P270" s="1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</row>
    <row r="271" spans="1:73" s="12" customFormat="1" ht="111.75" customHeight="1">
      <c r="A271" s="177" t="s">
        <v>1472</v>
      </c>
      <c r="B271" s="7"/>
      <c r="C271" s="3" t="s">
        <v>1537</v>
      </c>
      <c r="D271" s="3" t="s">
        <v>265</v>
      </c>
      <c r="E271" s="3" t="s">
        <v>1538</v>
      </c>
      <c r="F271" s="3" t="s">
        <v>1539</v>
      </c>
      <c r="G271" s="8" t="s">
        <v>1540</v>
      </c>
      <c r="H271" s="7" t="s">
        <v>26</v>
      </c>
      <c r="I271" s="7"/>
      <c r="J271" s="7"/>
      <c r="K271" s="45">
        <v>43703</v>
      </c>
      <c r="L271" s="3" t="s">
        <v>1541</v>
      </c>
      <c r="M271" s="7" t="s">
        <v>28</v>
      </c>
      <c r="N271" s="1"/>
      <c r="O271" s="1"/>
      <c r="P271" s="1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</row>
    <row r="272" spans="1:73" s="12" customFormat="1" ht="111.75" customHeight="1">
      <c r="A272" s="177" t="s">
        <v>1477</v>
      </c>
      <c r="B272" s="7"/>
      <c r="C272" s="3" t="s">
        <v>1537</v>
      </c>
      <c r="D272" s="3" t="s">
        <v>265</v>
      </c>
      <c r="E272" s="3" t="s">
        <v>1543</v>
      </c>
      <c r="F272" s="3" t="s">
        <v>1544</v>
      </c>
      <c r="G272" s="8" t="s">
        <v>1545</v>
      </c>
      <c r="H272" s="7" t="s">
        <v>26</v>
      </c>
      <c r="I272" s="7"/>
      <c r="J272" s="7"/>
      <c r="K272" s="45">
        <v>43703</v>
      </c>
      <c r="L272" s="3" t="s">
        <v>1546</v>
      </c>
      <c r="M272" s="7" t="s">
        <v>28</v>
      </c>
      <c r="N272" s="1"/>
      <c r="O272" s="1"/>
      <c r="P272" s="1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</row>
    <row r="273" spans="1:73" s="12" customFormat="1" ht="111.75" customHeight="1">
      <c r="A273" s="177" t="s">
        <v>1484</v>
      </c>
      <c r="B273" s="7"/>
      <c r="C273" s="3" t="s">
        <v>1537</v>
      </c>
      <c r="D273" s="3" t="s">
        <v>265</v>
      </c>
      <c r="E273" s="3" t="s">
        <v>1548</v>
      </c>
      <c r="F273" s="3" t="s">
        <v>1549</v>
      </c>
      <c r="G273" s="8" t="s">
        <v>1550</v>
      </c>
      <c r="H273" s="7" t="s">
        <v>26</v>
      </c>
      <c r="I273" s="7"/>
      <c r="J273" s="7"/>
      <c r="K273" s="45">
        <v>43703</v>
      </c>
      <c r="L273" s="3" t="s">
        <v>1551</v>
      </c>
      <c r="M273" s="7" t="s">
        <v>28</v>
      </c>
      <c r="N273" s="1"/>
      <c r="O273" s="1"/>
      <c r="P273" s="1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</row>
    <row r="274" spans="1:73" s="12" customFormat="1" ht="111.75" customHeight="1">
      <c r="A274" s="177" t="s">
        <v>1490</v>
      </c>
      <c r="B274" s="7"/>
      <c r="C274" s="3" t="s">
        <v>1537</v>
      </c>
      <c r="D274" s="3" t="s">
        <v>265</v>
      </c>
      <c r="E274" s="3" t="s">
        <v>1538</v>
      </c>
      <c r="F274" s="3" t="s">
        <v>1553</v>
      </c>
      <c r="G274" s="8" t="s">
        <v>1554</v>
      </c>
      <c r="H274" s="7" t="s">
        <v>26</v>
      </c>
      <c r="I274" s="7"/>
      <c r="J274" s="7"/>
      <c r="K274" s="45">
        <v>43703</v>
      </c>
      <c r="L274" s="3" t="s">
        <v>1555</v>
      </c>
      <c r="M274" s="7" t="s">
        <v>496</v>
      </c>
      <c r="N274" s="1"/>
      <c r="O274" s="1"/>
      <c r="P274" s="1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</row>
    <row r="275" spans="1:73" s="12" customFormat="1" ht="111.75" customHeight="1">
      <c r="A275" s="177" t="s">
        <v>1496</v>
      </c>
      <c r="B275" s="7"/>
      <c r="C275" s="3" t="s">
        <v>1557</v>
      </c>
      <c r="D275" s="3" t="s">
        <v>1440</v>
      </c>
      <c r="E275" s="3" t="s">
        <v>1558</v>
      </c>
      <c r="F275" s="3" t="s">
        <v>1559</v>
      </c>
      <c r="G275" s="8" t="s">
        <v>1560</v>
      </c>
      <c r="H275" s="7" t="s">
        <v>26</v>
      </c>
      <c r="I275" s="7"/>
      <c r="J275" s="7"/>
      <c r="K275" s="45">
        <v>43703</v>
      </c>
      <c r="L275" s="3" t="s">
        <v>1561</v>
      </c>
      <c r="M275" s="7" t="s">
        <v>28</v>
      </c>
      <c r="N275" s="1"/>
      <c r="O275" s="1"/>
      <c r="P275" s="1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</row>
    <row r="276" spans="1:73" s="12" customFormat="1" ht="111.75" customHeight="1">
      <c r="A276" s="177" t="s">
        <v>1501</v>
      </c>
      <c r="B276" s="7"/>
      <c r="C276" s="3" t="s">
        <v>1563</v>
      </c>
      <c r="D276" s="3" t="s">
        <v>265</v>
      </c>
      <c r="E276" s="3" t="s">
        <v>1564</v>
      </c>
      <c r="F276" s="3" t="s">
        <v>1565</v>
      </c>
      <c r="G276" s="8" t="s">
        <v>1566</v>
      </c>
      <c r="H276" s="7" t="s">
        <v>26</v>
      </c>
      <c r="I276" s="7"/>
      <c r="J276" s="7"/>
      <c r="K276" s="45">
        <v>43703</v>
      </c>
      <c r="L276" s="3" t="s">
        <v>1567</v>
      </c>
      <c r="M276" s="7" t="s">
        <v>309</v>
      </c>
      <c r="N276" s="1"/>
      <c r="O276" s="1"/>
      <c r="P276" s="1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</row>
    <row r="277" spans="1:73" s="12" customFormat="1" ht="111.75" customHeight="1">
      <c r="A277" s="177" t="s">
        <v>1506</v>
      </c>
      <c r="B277" s="7"/>
      <c r="C277" s="3" t="s">
        <v>1569</v>
      </c>
      <c r="D277" s="3" t="s">
        <v>976</v>
      </c>
      <c r="E277" s="3" t="s">
        <v>1570</v>
      </c>
      <c r="F277" s="3" t="s">
        <v>1571</v>
      </c>
      <c r="G277" s="8" t="s">
        <v>1572</v>
      </c>
      <c r="H277" s="7" t="s">
        <v>26</v>
      </c>
      <c r="I277" s="7"/>
      <c r="J277" s="7"/>
      <c r="K277" s="45">
        <v>43703</v>
      </c>
      <c r="L277" s="3" t="s">
        <v>1573</v>
      </c>
      <c r="M277" s="7" t="s">
        <v>309</v>
      </c>
      <c r="N277" s="1"/>
      <c r="O277" s="1"/>
      <c r="P277" s="1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</row>
    <row r="278" spans="1:73" s="12" customFormat="1" ht="111.75" customHeight="1">
      <c r="A278" s="177" t="s">
        <v>1511</v>
      </c>
      <c r="B278" s="7"/>
      <c r="C278" s="80" t="s">
        <v>1575</v>
      </c>
      <c r="D278" s="3" t="s">
        <v>1576</v>
      </c>
      <c r="E278" s="81" t="s">
        <v>1577</v>
      </c>
      <c r="F278" s="82" t="s">
        <v>1578</v>
      </c>
      <c r="G278" s="8" t="s">
        <v>1579</v>
      </c>
      <c r="H278" s="7" t="s">
        <v>26</v>
      </c>
      <c r="I278" s="7"/>
      <c r="J278" s="7"/>
      <c r="K278" s="45">
        <v>43711</v>
      </c>
      <c r="L278" s="3" t="s">
        <v>1580</v>
      </c>
      <c r="M278" s="7" t="s">
        <v>250</v>
      </c>
      <c r="N278" s="1"/>
      <c r="O278" s="1"/>
      <c r="P278" s="1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</row>
    <row r="279" spans="1:73" s="12" customFormat="1" ht="111.75" customHeight="1">
      <c r="A279" s="177" t="s">
        <v>1516</v>
      </c>
      <c r="B279" s="7"/>
      <c r="C279" s="37" t="s">
        <v>1582</v>
      </c>
      <c r="D279" s="3" t="s">
        <v>1583</v>
      </c>
      <c r="E279" s="37" t="s">
        <v>1584</v>
      </c>
      <c r="F279" s="38" t="s">
        <v>1585</v>
      </c>
      <c r="G279" s="8" t="s">
        <v>1586</v>
      </c>
      <c r="H279" s="7" t="s">
        <v>26</v>
      </c>
      <c r="I279" s="7"/>
      <c r="J279" s="7"/>
      <c r="K279" s="38">
        <v>43711</v>
      </c>
      <c r="L279" s="3" t="s">
        <v>1587</v>
      </c>
      <c r="M279" s="7" t="s">
        <v>28</v>
      </c>
      <c r="N279" s="1"/>
      <c r="O279" s="1"/>
      <c r="P279" s="1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</row>
    <row r="280" spans="1:73" s="12" customFormat="1" ht="111.75" customHeight="1">
      <c r="A280" s="177" t="s">
        <v>1522</v>
      </c>
      <c r="B280" s="7"/>
      <c r="C280" s="37" t="s">
        <v>1589</v>
      </c>
      <c r="D280" s="3" t="s">
        <v>1590</v>
      </c>
      <c r="E280" s="37" t="s">
        <v>1591</v>
      </c>
      <c r="F280" s="38" t="s">
        <v>1592</v>
      </c>
      <c r="G280" s="8" t="s">
        <v>1593</v>
      </c>
      <c r="H280" s="7" t="s">
        <v>26</v>
      </c>
      <c r="I280" s="7"/>
      <c r="J280" s="7"/>
      <c r="K280" s="45">
        <v>43711</v>
      </c>
      <c r="L280" s="3" t="s">
        <v>1594</v>
      </c>
      <c r="M280" s="7" t="s">
        <v>28</v>
      </c>
      <c r="N280" s="1"/>
      <c r="O280" s="1"/>
      <c r="P280" s="1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</row>
    <row r="281" spans="1:73" s="12" customFormat="1" ht="111.75" customHeight="1">
      <c r="A281" s="177" t="s">
        <v>1529</v>
      </c>
      <c r="B281" s="7"/>
      <c r="C281" s="40" t="s">
        <v>1596</v>
      </c>
      <c r="D281" s="3" t="s">
        <v>1597</v>
      </c>
      <c r="E281" s="40" t="s">
        <v>1598</v>
      </c>
      <c r="F281" s="38" t="s">
        <v>1599</v>
      </c>
      <c r="G281" s="8" t="s">
        <v>1600</v>
      </c>
      <c r="H281" s="7" t="s">
        <v>26</v>
      </c>
      <c r="I281" s="7"/>
      <c r="J281" s="7"/>
      <c r="K281" s="45">
        <v>43711</v>
      </c>
      <c r="L281" s="3" t="s">
        <v>1601</v>
      </c>
      <c r="M281" s="7" t="s">
        <v>396</v>
      </c>
      <c r="N281" s="1"/>
      <c r="O281" s="1"/>
      <c r="P281" s="1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</row>
    <row r="282" spans="1:73" s="12" customFormat="1" ht="111.75" customHeight="1">
      <c r="A282" s="177" t="s">
        <v>1536</v>
      </c>
      <c r="B282" s="7"/>
      <c r="C282" s="40" t="s">
        <v>1603</v>
      </c>
      <c r="D282" s="3" t="s">
        <v>1604</v>
      </c>
      <c r="E282" s="40" t="s">
        <v>1605</v>
      </c>
      <c r="F282" s="38" t="s">
        <v>1606</v>
      </c>
      <c r="G282" s="8" t="s">
        <v>1607</v>
      </c>
      <c r="H282" s="7" t="s">
        <v>26</v>
      </c>
      <c r="I282" s="7"/>
      <c r="J282" s="7"/>
      <c r="K282" s="45">
        <v>43712</v>
      </c>
      <c r="L282" s="3" t="s">
        <v>1608</v>
      </c>
      <c r="M282" s="7" t="s">
        <v>496</v>
      </c>
      <c r="N282" s="1"/>
      <c r="O282" s="1"/>
      <c r="P282" s="1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</row>
    <row r="283" spans="1:73" s="12" customFormat="1" ht="111.75" customHeight="1">
      <c r="A283" s="177" t="s">
        <v>1542</v>
      </c>
      <c r="B283" s="7"/>
      <c r="C283" s="40" t="s">
        <v>1610</v>
      </c>
      <c r="D283" s="3" t="s">
        <v>1611</v>
      </c>
      <c r="E283" s="40" t="s">
        <v>1612</v>
      </c>
      <c r="F283" s="38" t="s">
        <v>1613</v>
      </c>
      <c r="G283" s="8" t="s">
        <v>1614</v>
      </c>
      <c r="H283" s="7" t="s">
        <v>26</v>
      </c>
      <c r="I283" s="7"/>
      <c r="J283" s="7"/>
      <c r="K283" s="45">
        <v>43713</v>
      </c>
      <c r="L283" s="3" t="s">
        <v>1615</v>
      </c>
      <c r="M283" s="7" t="s">
        <v>788</v>
      </c>
      <c r="N283" s="1"/>
      <c r="O283" s="1"/>
      <c r="P283" s="1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</row>
    <row r="284" spans="1:73" s="12" customFormat="1" ht="111.75" customHeight="1">
      <c r="A284" s="177" t="s">
        <v>1547</v>
      </c>
      <c r="B284" s="7"/>
      <c r="C284" s="40" t="s">
        <v>1617</v>
      </c>
      <c r="D284" s="3" t="s">
        <v>1618</v>
      </c>
      <c r="E284" s="41" t="s">
        <v>1619</v>
      </c>
      <c r="F284" s="38" t="s">
        <v>1620</v>
      </c>
      <c r="G284" s="8" t="s">
        <v>1621</v>
      </c>
      <c r="H284" s="7" t="s">
        <v>26</v>
      </c>
      <c r="I284" s="7"/>
      <c r="J284" s="7"/>
      <c r="K284" s="45">
        <v>43717</v>
      </c>
      <c r="L284" s="3" t="s">
        <v>1622</v>
      </c>
      <c r="M284" s="7" t="s">
        <v>28</v>
      </c>
      <c r="N284" s="1"/>
      <c r="O284" s="1"/>
      <c r="P284" s="1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</row>
    <row r="285" spans="1:73" s="12" customFormat="1" ht="111.75" customHeight="1">
      <c r="A285" s="177" t="s">
        <v>1552</v>
      </c>
      <c r="B285" s="7"/>
      <c r="C285" s="37" t="s">
        <v>1624</v>
      </c>
      <c r="D285" s="3" t="s">
        <v>1625</v>
      </c>
      <c r="E285" s="37" t="s">
        <v>1626</v>
      </c>
      <c r="F285" s="38" t="s">
        <v>1627</v>
      </c>
      <c r="G285" s="8" t="s">
        <v>1628</v>
      </c>
      <c r="H285" s="7" t="s">
        <v>26</v>
      </c>
      <c r="I285" s="7"/>
      <c r="J285" s="7"/>
      <c r="K285" s="45">
        <v>43717</v>
      </c>
      <c r="L285" s="3" t="s">
        <v>1629</v>
      </c>
      <c r="M285" s="7" t="s">
        <v>496</v>
      </c>
      <c r="N285" s="1"/>
      <c r="O285" s="1"/>
      <c r="P285" s="1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</row>
    <row r="286" spans="1:73" s="12" customFormat="1" ht="111.75" customHeight="1">
      <c r="A286" s="177" t="s">
        <v>1556</v>
      </c>
      <c r="B286" s="7"/>
      <c r="C286" s="37" t="s">
        <v>1631</v>
      </c>
      <c r="D286" s="3" t="s">
        <v>1632</v>
      </c>
      <c r="E286" s="37" t="s">
        <v>1626</v>
      </c>
      <c r="F286" s="38" t="s">
        <v>1633</v>
      </c>
      <c r="G286" s="8" t="s">
        <v>1634</v>
      </c>
      <c r="H286" s="7" t="s">
        <v>26</v>
      </c>
      <c r="I286" s="7"/>
      <c r="J286" s="7"/>
      <c r="K286" s="45">
        <v>43718</v>
      </c>
      <c r="L286" s="3" t="s">
        <v>1635</v>
      </c>
      <c r="M286" s="7" t="s">
        <v>28</v>
      </c>
      <c r="N286" s="1"/>
      <c r="O286" s="1"/>
      <c r="P286" s="1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</row>
    <row r="287" spans="1:73" s="12" customFormat="1" ht="111.75" customHeight="1">
      <c r="A287" s="177" t="s">
        <v>1562</v>
      </c>
      <c r="B287" s="7"/>
      <c r="C287" s="40" t="s">
        <v>1637</v>
      </c>
      <c r="D287" s="3" t="s">
        <v>1638</v>
      </c>
      <c r="E287" s="41" t="s">
        <v>1639</v>
      </c>
      <c r="F287" s="38" t="s">
        <v>1640</v>
      </c>
      <c r="G287" s="8" t="s">
        <v>1641</v>
      </c>
      <c r="H287" s="7" t="s">
        <v>26</v>
      </c>
      <c r="I287" s="7"/>
      <c r="J287" s="7"/>
      <c r="K287" s="45">
        <v>43718</v>
      </c>
      <c r="L287" s="3" t="s">
        <v>1642</v>
      </c>
      <c r="M287" s="7" t="s">
        <v>496</v>
      </c>
      <c r="N287" s="75"/>
      <c r="O287" s="1"/>
      <c r="P287" s="1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</row>
    <row r="288" spans="1:73" s="12" customFormat="1" ht="111.75" customHeight="1">
      <c r="A288" s="177" t="s">
        <v>1568</v>
      </c>
      <c r="B288" s="7"/>
      <c r="C288" s="37" t="s">
        <v>1644</v>
      </c>
      <c r="D288" s="3" t="s">
        <v>1645</v>
      </c>
      <c r="E288" s="37" t="s">
        <v>1646</v>
      </c>
      <c r="F288" s="38" t="s">
        <v>1647</v>
      </c>
      <c r="G288" s="8" t="s">
        <v>1648</v>
      </c>
      <c r="H288" s="7" t="s">
        <v>26</v>
      </c>
      <c r="I288" s="7"/>
      <c r="J288" s="7"/>
      <c r="K288" s="45">
        <v>43718</v>
      </c>
      <c r="L288" s="3" t="s">
        <v>1649</v>
      </c>
      <c r="M288" s="7" t="s">
        <v>28</v>
      </c>
      <c r="N288" s="75"/>
      <c r="O288" s="1"/>
      <c r="P288" s="1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</row>
    <row r="289" spans="1:73" s="12" customFormat="1" ht="111.75" customHeight="1">
      <c r="A289" s="177" t="s">
        <v>1574</v>
      </c>
      <c r="B289" s="7"/>
      <c r="C289" s="37" t="s">
        <v>1651</v>
      </c>
      <c r="D289" s="3" t="s">
        <v>1652</v>
      </c>
      <c r="E289" s="37" t="s">
        <v>1653</v>
      </c>
      <c r="F289" s="38" t="s">
        <v>1654</v>
      </c>
      <c r="G289" s="8" t="s">
        <v>1655</v>
      </c>
      <c r="H289" s="7" t="s">
        <v>26</v>
      </c>
      <c r="I289" s="7"/>
      <c r="J289" s="7"/>
      <c r="K289" s="45">
        <v>43718</v>
      </c>
      <c r="L289" s="3" t="s">
        <v>1656</v>
      </c>
      <c r="M289" s="7" t="s">
        <v>309</v>
      </c>
      <c r="N289" s="75"/>
      <c r="O289" s="1"/>
      <c r="P289" s="1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</row>
    <row r="290" spans="1:73" s="12" customFormat="1" ht="111.75" customHeight="1">
      <c r="A290" s="177" t="s">
        <v>1581</v>
      </c>
      <c r="B290" s="7"/>
      <c r="C290" s="40" t="s">
        <v>1658</v>
      </c>
      <c r="D290" s="3" t="s">
        <v>1659</v>
      </c>
      <c r="E290" s="40" t="s">
        <v>1660</v>
      </c>
      <c r="F290" s="38" t="s">
        <v>1661</v>
      </c>
      <c r="G290" s="8" t="s">
        <v>1662</v>
      </c>
      <c r="H290" s="7" t="s">
        <v>26</v>
      </c>
      <c r="I290" s="7"/>
      <c r="J290" s="7"/>
      <c r="K290" s="46" t="s">
        <v>1663</v>
      </c>
      <c r="L290" s="3"/>
      <c r="M290" s="7" t="s">
        <v>46</v>
      </c>
      <c r="N290" s="75"/>
      <c r="O290" s="1"/>
      <c r="P290" s="1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</row>
    <row r="291" spans="1:73" s="12" customFormat="1" ht="111.75" customHeight="1">
      <c r="A291" s="177" t="s">
        <v>1588</v>
      </c>
      <c r="B291" s="7"/>
      <c r="C291" s="37" t="s">
        <v>1665</v>
      </c>
      <c r="D291" s="3" t="s">
        <v>1666</v>
      </c>
      <c r="E291" s="37" t="s">
        <v>1667</v>
      </c>
      <c r="F291" s="38" t="s">
        <v>1668</v>
      </c>
      <c r="G291" s="8" t="s">
        <v>1669</v>
      </c>
      <c r="H291" s="7" t="s">
        <v>26</v>
      </c>
      <c r="I291" s="7"/>
      <c r="J291" s="7"/>
      <c r="K291" s="46" t="s">
        <v>1670</v>
      </c>
      <c r="L291" s="3" t="s">
        <v>1671</v>
      </c>
      <c r="M291" s="7" t="s">
        <v>28</v>
      </c>
      <c r="N291" s="1"/>
      <c r="O291" s="1"/>
      <c r="P291" s="1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</row>
    <row r="292" spans="1:73" s="12" customFormat="1" ht="111.75" customHeight="1">
      <c r="A292" s="177" t="s">
        <v>1595</v>
      </c>
      <c r="B292" s="7"/>
      <c r="C292" s="40" t="s">
        <v>1673</v>
      </c>
      <c r="D292" s="3" t="s">
        <v>1674</v>
      </c>
      <c r="E292" s="41" t="s">
        <v>1675</v>
      </c>
      <c r="F292" s="38" t="s">
        <v>1676</v>
      </c>
      <c r="G292" s="8" t="s">
        <v>1677</v>
      </c>
      <c r="H292" s="7" t="s">
        <v>26</v>
      </c>
      <c r="I292" s="7"/>
      <c r="J292" s="7"/>
      <c r="K292" s="46" t="s">
        <v>1670</v>
      </c>
      <c r="L292" s="3" t="s">
        <v>1678</v>
      </c>
      <c r="M292" s="7" t="s">
        <v>28</v>
      </c>
      <c r="N292" s="1"/>
      <c r="O292" s="1"/>
      <c r="P292" s="1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</row>
    <row r="293" spans="1:73" s="12" customFormat="1" ht="111.75" customHeight="1">
      <c r="A293" s="177" t="s">
        <v>1602</v>
      </c>
      <c r="B293" s="7"/>
      <c r="C293" s="40" t="s">
        <v>1680</v>
      </c>
      <c r="D293" s="3" t="s">
        <v>1681</v>
      </c>
      <c r="E293" s="40" t="s">
        <v>1682</v>
      </c>
      <c r="F293" s="38" t="s">
        <v>1683</v>
      </c>
      <c r="G293" s="8" t="s">
        <v>1684</v>
      </c>
      <c r="H293" s="7" t="s">
        <v>26</v>
      </c>
      <c r="I293" s="7"/>
      <c r="J293" s="7"/>
      <c r="K293" s="46" t="s">
        <v>1670</v>
      </c>
      <c r="L293" s="3" t="s">
        <v>1685</v>
      </c>
      <c r="M293" s="7" t="s">
        <v>309</v>
      </c>
      <c r="N293" s="75"/>
      <c r="O293" s="1"/>
      <c r="P293" s="1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</row>
    <row r="294" spans="1:73" s="12" customFormat="1" ht="111.75" customHeight="1">
      <c r="A294" s="177" t="s">
        <v>1609</v>
      </c>
      <c r="B294" s="7"/>
      <c r="C294" s="40" t="s">
        <v>1687</v>
      </c>
      <c r="D294" s="3" t="s">
        <v>1681</v>
      </c>
      <c r="E294" s="40" t="s">
        <v>1688</v>
      </c>
      <c r="F294" s="38" t="s">
        <v>1689</v>
      </c>
      <c r="G294" s="8" t="s">
        <v>1690</v>
      </c>
      <c r="H294" s="7" t="s">
        <v>26</v>
      </c>
      <c r="I294" s="7"/>
      <c r="J294" s="7"/>
      <c r="K294" s="46" t="s">
        <v>1670</v>
      </c>
      <c r="L294" s="3" t="s">
        <v>1691</v>
      </c>
      <c r="M294" s="7" t="s">
        <v>788</v>
      </c>
      <c r="N294" s="75"/>
      <c r="O294" s="1"/>
      <c r="P294" s="1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</row>
    <row r="295" spans="1:73" s="12" customFormat="1" ht="111.75" customHeight="1">
      <c r="A295" s="177" t="s">
        <v>1616</v>
      </c>
      <c r="B295" s="7"/>
      <c r="C295" s="37" t="s">
        <v>1693</v>
      </c>
      <c r="D295" s="3" t="s">
        <v>1694</v>
      </c>
      <c r="E295" s="37" t="s">
        <v>1695</v>
      </c>
      <c r="F295" s="38" t="s">
        <v>1696</v>
      </c>
      <c r="G295" s="8" t="s">
        <v>1697</v>
      </c>
      <c r="H295" s="7" t="s">
        <v>26</v>
      </c>
      <c r="I295" s="7"/>
      <c r="J295" s="7"/>
      <c r="K295" s="46" t="s">
        <v>1670</v>
      </c>
      <c r="L295" s="3" t="s">
        <v>1698</v>
      </c>
      <c r="M295" s="7" t="s">
        <v>309</v>
      </c>
      <c r="N295" s="75"/>
      <c r="O295" s="1"/>
      <c r="P295" s="1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</row>
    <row r="296" spans="1:73" s="12" customFormat="1" ht="111.75" customHeight="1">
      <c r="A296" s="177" t="s">
        <v>1623</v>
      </c>
      <c r="B296" s="7"/>
      <c r="C296" s="37" t="s">
        <v>1700</v>
      </c>
      <c r="D296" s="3" t="s">
        <v>1701</v>
      </c>
      <c r="E296" s="39" t="s">
        <v>1702</v>
      </c>
      <c r="F296" s="38" t="s">
        <v>1703</v>
      </c>
      <c r="G296" s="8" t="s">
        <v>2999</v>
      </c>
      <c r="H296" s="7" t="s">
        <v>26</v>
      </c>
      <c r="I296" s="7"/>
      <c r="J296" s="7"/>
      <c r="K296" s="46" t="s">
        <v>1670</v>
      </c>
      <c r="L296" s="3" t="s">
        <v>1704</v>
      </c>
      <c r="M296" s="7" t="s">
        <v>28</v>
      </c>
      <c r="N296" s="75">
        <f>36500000-6000000</f>
        <v>30500000</v>
      </c>
      <c r="O296" s="1"/>
      <c r="P296" s="1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</row>
    <row r="297" spans="1:73" s="12" customFormat="1" ht="111.75" customHeight="1">
      <c r="A297" s="177" t="s">
        <v>1630</v>
      </c>
      <c r="B297" s="7"/>
      <c r="C297" s="37" t="s">
        <v>1706</v>
      </c>
      <c r="D297" s="3" t="s">
        <v>1707</v>
      </c>
      <c r="E297" s="37" t="s">
        <v>1708</v>
      </c>
      <c r="F297" s="38" t="s">
        <v>1709</v>
      </c>
      <c r="G297" s="8" t="s">
        <v>1710</v>
      </c>
      <c r="H297" s="7"/>
      <c r="I297" s="7"/>
      <c r="J297" s="7" t="s">
        <v>136</v>
      </c>
      <c r="K297" s="46" t="s">
        <v>1711</v>
      </c>
      <c r="L297" s="3" t="s">
        <v>1712</v>
      </c>
      <c r="M297" s="7" t="s">
        <v>788</v>
      </c>
      <c r="N297" s="75"/>
      <c r="O297" s="1"/>
      <c r="P297" s="1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</row>
    <row r="298" spans="1:73" s="12" customFormat="1" ht="111.75" customHeight="1">
      <c r="A298" s="177" t="s">
        <v>1636</v>
      </c>
      <c r="B298" s="7"/>
      <c r="C298" s="40" t="s">
        <v>1714</v>
      </c>
      <c r="D298" s="3" t="s">
        <v>1645</v>
      </c>
      <c r="E298" s="41" t="s">
        <v>1715</v>
      </c>
      <c r="F298" s="38" t="s">
        <v>1716</v>
      </c>
      <c r="G298" s="8" t="s">
        <v>1717</v>
      </c>
      <c r="H298" s="7" t="s">
        <v>26</v>
      </c>
      <c r="I298" s="7"/>
      <c r="J298" s="7"/>
      <c r="K298" s="46" t="s">
        <v>1718</v>
      </c>
      <c r="L298" s="3" t="s">
        <v>1719</v>
      </c>
      <c r="M298" s="7" t="s">
        <v>28</v>
      </c>
      <c r="N298" s="75"/>
      <c r="O298" s="1"/>
      <c r="P298" s="1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</row>
    <row r="299" spans="1:73" s="12" customFormat="1" ht="111.75" customHeight="1">
      <c r="A299" s="177" t="s">
        <v>1643</v>
      </c>
      <c r="B299" s="7"/>
      <c r="C299" s="37" t="s">
        <v>1721</v>
      </c>
      <c r="D299" s="3" t="s">
        <v>1645</v>
      </c>
      <c r="E299" s="37" t="s">
        <v>1722</v>
      </c>
      <c r="F299" s="38" t="s">
        <v>1723</v>
      </c>
      <c r="G299" s="8" t="s">
        <v>1724</v>
      </c>
      <c r="H299" s="7" t="s">
        <v>26</v>
      </c>
      <c r="I299" s="7"/>
      <c r="J299" s="7"/>
      <c r="K299" s="46" t="s">
        <v>1718</v>
      </c>
      <c r="L299" s="3" t="s">
        <v>1725</v>
      </c>
      <c r="M299" s="7" t="s">
        <v>138</v>
      </c>
      <c r="N299" s="75"/>
      <c r="O299" s="1"/>
      <c r="P299" s="1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</row>
    <row r="300" spans="1:73" s="12" customFormat="1" ht="111.75" customHeight="1">
      <c r="A300" s="177" t="s">
        <v>1650</v>
      </c>
      <c r="B300" s="7"/>
      <c r="C300" s="40" t="s">
        <v>1714</v>
      </c>
      <c r="D300" s="3" t="s">
        <v>1645</v>
      </c>
      <c r="E300" s="41" t="s">
        <v>1727</v>
      </c>
      <c r="F300" s="38" t="s">
        <v>1728</v>
      </c>
      <c r="G300" s="8" t="s">
        <v>1729</v>
      </c>
      <c r="H300" s="7" t="s">
        <v>26</v>
      </c>
      <c r="I300" s="7"/>
      <c r="J300" s="7"/>
      <c r="K300" s="46" t="s">
        <v>1718</v>
      </c>
      <c r="L300" s="3" t="s">
        <v>1730</v>
      </c>
      <c r="M300" s="7" t="s">
        <v>28</v>
      </c>
      <c r="N300" s="75"/>
      <c r="O300" s="1"/>
      <c r="P300" s="1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</row>
    <row r="301" spans="1:73" s="12" customFormat="1" ht="111.75" customHeight="1">
      <c r="A301" s="177" t="s">
        <v>1657</v>
      </c>
      <c r="B301" s="7"/>
      <c r="C301" s="40" t="s">
        <v>1732</v>
      </c>
      <c r="D301" s="3" t="s">
        <v>1733</v>
      </c>
      <c r="E301" s="41" t="s">
        <v>1734</v>
      </c>
      <c r="F301" s="38" t="s">
        <v>1735</v>
      </c>
      <c r="G301" s="8" t="s">
        <v>1736</v>
      </c>
      <c r="H301" s="7" t="s">
        <v>26</v>
      </c>
      <c r="I301" s="7"/>
      <c r="J301" s="7"/>
      <c r="K301" s="46" t="s">
        <v>1718</v>
      </c>
      <c r="L301" s="3" t="s">
        <v>1737</v>
      </c>
      <c r="M301" s="7" t="s">
        <v>496</v>
      </c>
      <c r="N301" s="75"/>
      <c r="O301" s="1"/>
      <c r="P301" s="1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</row>
    <row r="302" spans="1:73" s="12" customFormat="1" ht="111.75" customHeight="1">
      <c r="A302" s="177" t="s">
        <v>1664</v>
      </c>
      <c r="B302" s="7"/>
      <c r="C302" s="37" t="s">
        <v>1739</v>
      </c>
      <c r="D302" s="3" t="s">
        <v>1740</v>
      </c>
      <c r="E302" s="37" t="s">
        <v>1741</v>
      </c>
      <c r="F302" s="38" t="s">
        <v>1742</v>
      </c>
      <c r="G302" s="8" t="s">
        <v>1743</v>
      </c>
      <c r="H302" s="7" t="s">
        <v>26</v>
      </c>
      <c r="I302" s="7"/>
      <c r="J302" s="7"/>
      <c r="K302" s="46" t="s">
        <v>1718</v>
      </c>
      <c r="L302" s="3" t="s">
        <v>1744</v>
      </c>
      <c r="M302" s="7" t="s">
        <v>496</v>
      </c>
      <c r="N302" s="1"/>
      <c r="O302" s="1"/>
      <c r="P302" s="1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</row>
    <row r="303" spans="1:73" s="12" customFormat="1" ht="111.75" customHeight="1">
      <c r="A303" s="177" t="s">
        <v>1672</v>
      </c>
      <c r="B303" s="7"/>
      <c r="C303" s="37" t="s">
        <v>1739</v>
      </c>
      <c r="D303" s="3" t="s">
        <v>1740</v>
      </c>
      <c r="E303" s="37" t="s">
        <v>1746</v>
      </c>
      <c r="F303" s="38" t="s">
        <v>1747</v>
      </c>
      <c r="G303" s="8" t="s">
        <v>1748</v>
      </c>
      <c r="H303" s="7" t="s">
        <v>26</v>
      </c>
      <c r="I303" s="7"/>
      <c r="J303" s="7"/>
      <c r="K303" s="46" t="s">
        <v>1718</v>
      </c>
      <c r="L303" s="3" t="s">
        <v>1749</v>
      </c>
      <c r="M303" s="7" t="s">
        <v>28</v>
      </c>
      <c r="N303" s="1"/>
      <c r="O303" s="1"/>
      <c r="P303" s="1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</row>
    <row r="304" spans="1:73" s="12" customFormat="1" ht="111.75" customHeight="1">
      <c r="A304" s="177" t="s">
        <v>1679</v>
      </c>
      <c r="B304" s="7"/>
      <c r="C304" s="37" t="s">
        <v>1751</v>
      </c>
      <c r="D304" s="3" t="s">
        <v>1752</v>
      </c>
      <c r="E304" s="39" t="s">
        <v>1753</v>
      </c>
      <c r="F304" s="38" t="s">
        <v>1754</v>
      </c>
      <c r="G304" s="8" t="s">
        <v>1755</v>
      </c>
      <c r="H304" s="7" t="s">
        <v>26</v>
      </c>
      <c r="I304" s="7"/>
      <c r="J304" s="7"/>
      <c r="K304" s="46" t="s">
        <v>1718</v>
      </c>
      <c r="L304" s="3" t="s">
        <v>1756</v>
      </c>
      <c r="M304" s="7" t="s">
        <v>28</v>
      </c>
      <c r="N304" s="1"/>
      <c r="O304" s="1"/>
      <c r="P304" s="1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</row>
    <row r="305" spans="1:73" s="12" customFormat="1" ht="111.75" customHeight="1">
      <c r="A305" s="177" t="s">
        <v>1686</v>
      </c>
      <c r="B305" s="7"/>
      <c r="C305" s="40" t="s">
        <v>1758</v>
      </c>
      <c r="D305" s="3" t="s">
        <v>1759</v>
      </c>
      <c r="E305" s="41" t="s">
        <v>1760</v>
      </c>
      <c r="F305" s="38" t="s">
        <v>1761</v>
      </c>
      <c r="G305" s="8" t="s">
        <v>1762</v>
      </c>
      <c r="H305" s="7" t="s">
        <v>26</v>
      </c>
      <c r="I305" s="7"/>
      <c r="J305" s="7"/>
      <c r="K305" s="46" t="s">
        <v>1763</v>
      </c>
      <c r="L305" s="3" t="s">
        <v>1764</v>
      </c>
      <c r="M305" s="7" t="s">
        <v>28</v>
      </c>
      <c r="N305" s="1"/>
      <c r="O305" s="1"/>
      <c r="P305" s="1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</row>
    <row r="306" spans="1:73" s="12" customFormat="1" ht="111.75" customHeight="1">
      <c r="A306" s="177" t="s">
        <v>1692</v>
      </c>
      <c r="B306" s="7"/>
      <c r="C306" s="37" t="s">
        <v>1766</v>
      </c>
      <c r="D306" s="3" t="s">
        <v>1767</v>
      </c>
      <c r="E306" s="37" t="s">
        <v>1768</v>
      </c>
      <c r="F306" s="38" t="s">
        <v>1769</v>
      </c>
      <c r="G306" s="8" t="s">
        <v>1770</v>
      </c>
      <c r="H306" s="7" t="s">
        <v>26</v>
      </c>
      <c r="I306" s="7"/>
      <c r="J306" s="7"/>
      <c r="K306" s="46" t="s">
        <v>1763</v>
      </c>
      <c r="L306" s="3" t="s">
        <v>1771</v>
      </c>
      <c r="M306" s="7" t="s">
        <v>28</v>
      </c>
      <c r="N306" s="75"/>
      <c r="O306" s="1"/>
      <c r="P306" s="1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</row>
    <row r="307" spans="1:73" s="12" customFormat="1" ht="111.75" customHeight="1">
      <c r="A307" s="177" t="s">
        <v>1699</v>
      </c>
      <c r="B307" s="7"/>
      <c r="C307" s="40" t="s">
        <v>1773</v>
      </c>
      <c r="D307" s="3" t="s">
        <v>1774</v>
      </c>
      <c r="E307" s="40" t="s">
        <v>1775</v>
      </c>
      <c r="F307" s="38" t="s">
        <v>1776</v>
      </c>
      <c r="G307" s="8" t="s">
        <v>1777</v>
      </c>
      <c r="H307" s="7" t="s">
        <v>26</v>
      </c>
      <c r="I307" s="7"/>
      <c r="J307" s="7"/>
      <c r="K307" s="46" t="s">
        <v>1778</v>
      </c>
      <c r="L307" s="3" t="s">
        <v>1779</v>
      </c>
      <c r="M307" s="7" t="s">
        <v>28</v>
      </c>
      <c r="N307" s="1"/>
      <c r="O307" s="1"/>
      <c r="P307" s="1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</row>
    <row r="308" spans="1:73" s="12" customFormat="1" ht="111.75" customHeight="1">
      <c r="A308" s="177" t="s">
        <v>1705</v>
      </c>
      <c r="B308" s="7"/>
      <c r="C308" s="40" t="s">
        <v>1781</v>
      </c>
      <c r="D308" s="3" t="s">
        <v>1782</v>
      </c>
      <c r="E308" s="40" t="s">
        <v>1783</v>
      </c>
      <c r="F308" s="38" t="s">
        <v>1784</v>
      </c>
      <c r="G308" s="8" t="s">
        <v>1785</v>
      </c>
      <c r="H308" s="7" t="s">
        <v>26</v>
      </c>
      <c r="I308" s="7"/>
      <c r="J308" s="7"/>
      <c r="K308" s="46" t="s">
        <v>1778</v>
      </c>
      <c r="L308" s="3" t="s">
        <v>1786</v>
      </c>
      <c r="M308" s="7" t="s">
        <v>250</v>
      </c>
      <c r="N308" s="1"/>
      <c r="O308" s="1"/>
      <c r="P308" s="1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</row>
    <row r="309" spans="1:73" s="12" customFormat="1" ht="111.75" customHeight="1">
      <c r="A309" s="177" t="s">
        <v>1713</v>
      </c>
      <c r="B309" s="7"/>
      <c r="C309" s="37" t="s">
        <v>1788</v>
      </c>
      <c r="D309" s="3" t="s">
        <v>1789</v>
      </c>
      <c r="E309" s="37" t="s">
        <v>1790</v>
      </c>
      <c r="F309" s="38" t="s">
        <v>1791</v>
      </c>
      <c r="G309" s="8" t="s">
        <v>1792</v>
      </c>
      <c r="H309" s="7" t="s">
        <v>26</v>
      </c>
      <c r="I309" s="7"/>
      <c r="J309" s="7"/>
      <c r="K309" s="46" t="s">
        <v>1778</v>
      </c>
      <c r="L309" s="3" t="s">
        <v>1793</v>
      </c>
      <c r="M309" s="7" t="s">
        <v>138</v>
      </c>
      <c r="N309" s="75"/>
      <c r="O309" s="1"/>
      <c r="P309" s="1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</row>
    <row r="310" spans="1:73" s="12" customFormat="1" ht="111.75" customHeight="1">
      <c r="A310" s="177" t="s">
        <v>1720</v>
      </c>
      <c r="B310" s="7"/>
      <c r="C310" s="37" t="s">
        <v>1795</v>
      </c>
      <c r="D310" s="3" t="s">
        <v>1796</v>
      </c>
      <c r="E310" s="37" t="s">
        <v>1797</v>
      </c>
      <c r="F310" s="38" t="s">
        <v>1798</v>
      </c>
      <c r="G310" s="8" t="s">
        <v>1799</v>
      </c>
      <c r="H310" s="7" t="s">
        <v>26</v>
      </c>
      <c r="I310" s="7"/>
      <c r="J310" s="7"/>
      <c r="K310" s="46" t="s">
        <v>1778</v>
      </c>
      <c r="L310" s="3" t="s">
        <v>1800</v>
      </c>
      <c r="M310" s="7" t="s">
        <v>138</v>
      </c>
      <c r="N310" s="1"/>
      <c r="O310" s="1"/>
      <c r="P310" s="1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</row>
    <row r="311" spans="1:73" s="12" customFormat="1" ht="111.75" customHeight="1">
      <c r="A311" s="177" t="s">
        <v>1726</v>
      </c>
      <c r="B311" s="7"/>
      <c r="C311" s="37" t="s">
        <v>1802</v>
      </c>
      <c r="D311" s="3" t="s">
        <v>1803</v>
      </c>
      <c r="E311" s="37" t="s">
        <v>1804</v>
      </c>
      <c r="F311" s="38" t="s">
        <v>1805</v>
      </c>
      <c r="G311" s="8" t="s">
        <v>1806</v>
      </c>
      <c r="H311" s="7" t="s">
        <v>26</v>
      </c>
      <c r="I311" s="7"/>
      <c r="J311" s="7"/>
      <c r="K311" s="46" t="s">
        <v>1807</v>
      </c>
      <c r="L311" s="3" t="s">
        <v>1808</v>
      </c>
      <c r="M311" s="7" t="s">
        <v>496</v>
      </c>
      <c r="N311" s="1"/>
      <c r="O311" s="1"/>
      <c r="P311" s="1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</row>
    <row r="312" spans="1:73" s="12" customFormat="1" ht="111.75" customHeight="1">
      <c r="A312" s="177" t="s">
        <v>1731</v>
      </c>
      <c r="B312" s="7"/>
      <c r="C312" s="37" t="s">
        <v>1810</v>
      </c>
      <c r="D312" s="3" t="s">
        <v>1811</v>
      </c>
      <c r="E312" s="37" t="s">
        <v>1812</v>
      </c>
      <c r="F312" s="38" t="s">
        <v>1813</v>
      </c>
      <c r="G312" s="8" t="s">
        <v>1814</v>
      </c>
      <c r="H312" s="7" t="s">
        <v>26</v>
      </c>
      <c r="I312" s="7"/>
      <c r="J312" s="7"/>
      <c r="K312" s="46" t="s">
        <v>1807</v>
      </c>
      <c r="L312" s="3" t="s">
        <v>1815</v>
      </c>
      <c r="M312" s="7" t="s">
        <v>496</v>
      </c>
      <c r="N312" s="1"/>
      <c r="O312" s="1"/>
      <c r="P312" s="1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</row>
    <row r="313" spans="1:73" s="12" customFormat="1" ht="111.75" customHeight="1">
      <c r="A313" s="177" t="s">
        <v>1738</v>
      </c>
      <c r="B313" s="7"/>
      <c r="C313" s="37" t="s">
        <v>1817</v>
      </c>
      <c r="D313" s="3" t="s">
        <v>1811</v>
      </c>
      <c r="E313" s="37" t="s">
        <v>1812</v>
      </c>
      <c r="F313" s="38" t="s">
        <v>1818</v>
      </c>
      <c r="G313" s="8" t="s">
        <v>1819</v>
      </c>
      <c r="H313" s="7" t="s">
        <v>26</v>
      </c>
      <c r="I313" s="7"/>
      <c r="J313" s="7"/>
      <c r="K313" s="46" t="s">
        <v>1807</v>
      </c>
      <c r="L313" s="3" t="s">
        <v>1820</v>
      </c>
      <c r="M313" s="7" t="s">
        <v>28</v>
      </c>
      <c r="N313" s="1"/>
      <c r="O313" s="1"/>
      <c r="P313" s="1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</row>
    <row r="314" spans="1:73" s="12" customFormat="1" ht="111.75" customHeight="1">
      <c r="A314" s="177" t="s">
        <v>1745</v>
      </c>
      <c r="B314" s="7"/>
      <c r="C314" s="37" t="s">
        <v>1822</v>
      </c>
      <c r="D314" s="3" t="s">
        <v>1823</v>
      </c>
      <c r="E314" s="37" t="s">
        <v>1824</v>
      </c>
      <c r="F314" s="38" t="s">
        <v>1825</v>
      </c>
      <c r="G314" s="8" t="s">
        <v>1826</v>
      </c>
      <c r="H314" s="7" t="s">
        <v>26</v>
      </c>
      <c r="I314" s="7"/>
      <c r="J314" s="7"/>
      <c r="K314" s="46" t="s">
        <v>1807</v>
      </c>
      <c r="L314" s="3" t="s">
        <v>1827</v>
      </c>
      <c r="M314" s="7" t="s">
        <v>496</v>
      </c>
      <c r="N314" s="1"/>
      <c r="O314" s="1"/>
      <c r="P314" s="1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</row>
    <row r="315" spans="1:73" s="12" customFormat="1" ht="111.75" customHeight="1">
      <c r="A315" s="177" t="s">
        <v>1750</v>
      </c>
      <c r="B315" s="7"/>
      <c r="C315" s="40" t="s">
        <v>1829</v>
      </c>
      <c r="D315" s="3" t="s">
        <v>1830</v>
      </c>
      <c r="E315" s="41" t="s">
        <v>1831</v>
      </c>
      <c r="F315" s="38" t="s">
        <v>1832</v>
      </c>
      <c r="G315" s="8" t="s">
        <v>1833</v>
      </c>
      <c r="H315" s="7" t="s">
        <v>26</v>
      </c>
      <c r="I315" s="7"/>
      <c r="J315" s="7"/>
      <c r="K315" s="46" t="s">
        <v>1807</v>
      </c>
      <c r="L315" s="3" t="s">
        <v>1834</v>
      </c>
      <c r="M315" s="7" t="s">
        <v>28</v>
      </c>
      <c r="N315" s="75"/>
      <c r="O315" s="1"/>
      <c r="P315" s="1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</row>
    <row r="316" spans="1:73" s="12" customFormat="1" ht="111.75" customHeight="1">
      <c r="A316" s="177" t="s">
        <v>1757</v>
      </c>
      <c r="B316" s="7"/>
      <c r="C316" s="37" t="s">
        <v>1836</v>
      </c>
      <c r="D316" s="3" t="s">
        <v>1837</v>
      </c>
      <c r="E316" s="37" t="s">
        <v>1838</v>
      </c>
      <c r="F316" s="38" t="s">
        <v>1839</v>
      </c>
      <c r="G316" s="8" t="s">
        <v>1840</v>
      </c>
      <c r="H316" s="7" t="s">
        <v>26</v>
      </c>
      <c r="I316" s="7"/>
      <c r="J316" s="7"/>
      <c r="K316" s="46" t="s">
        <v>1807</v>
      </c>
      <c r="L316" s="3" t="s">
        <v>1841</v>
      </c>
      <c r="M316" s="7" t="s">
        <v>28</v>
      </c>
      <c r="N316" s="75"/>
      <c r="O316" s="1"/>
      <c r="P316" s="1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</row>
    <row r="317" spans="1:73" s="12" customFormat="1" ht="111.75" customHeight="1">
      <c r="A317" s="177" t="s">
        <v>1765</v>
      </c>
      <c r="B317" s="7"/>
      <c r="C317" s="40" t="s">
        <v>1843</v>
      </c>
      <c r="D317" s="40" t="s">
        <v>1844</v>
      </c>
      <c r="E317" s="40" t="s">
        <v>1845</v>
      </c>
      <c r="F317" s="38" t="s">
        <v>1846</v>
      </c>
      <c r="G317" s="8" t="s">
        <v>1847</v>
      </c>
      <c r="H317" s="7" t="s">
        <v>26</v>
      </c>
      <c r="I317" s="7"/>
      <c r="J317" s="7"/>
      <c r="K317" s="46" t="s">
        <v>1807</v>
      </c>
      <c r="L317" s="3" t="s">
        <v>1848</v>
      </c>
      <c r="M317" s="7" t="s">
        <v>59</v>
      </c>
      <c r="N317" s="75"/>
      <c r="O317" s="1"/>
      <c r="P317" s="1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</row>
    <row r="318" spans="1:73" s="12" customFormat="1" ht="111.75" customHeight="1">
      <c r="A318" s="177" t="s">
        <v>1772</v>
      </c>
      <c r="B318" s="7"/>
      <c r="C318" s="40" t="s">
        <v>1850</v>
      </c>
      <c r="D318" s="40" t="s">
        <v>1851</v>
      </c>
      <c r="E318" s="40" t="s">
        <v>1852</v>
      </c>
      <c r="F318" s="38" t="s">
        <v>1853</v>
      </c>
      <c r="G318" s="8" t="s">
        <v>1854</v>
      </c>
      <c r="H318" s="7" t="s">
        <v>26</v>
      </c>
      <c r="I318" s="7"/>
      <c r="J318" s="7"/>
      <c r="K318" s="46" t="s">
        <v>1807</v>
      </c>
      <c r="L318" s="3" t="s">
        <v>1855</v>
      </c>
      <c r="M318" s="7" t="s">
        <v>28</v>
      </c>
      <c r="N318" s="1"/>
      <c r="O318" s="1"/>
      <c r="P318" s="1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</row>
    <row r="319" spans="1:73" s="12" customFormat="1" ht="111.75" customHeight="1">
      <c r="A319" s="177" t="s">
        <v>1780</v>
      </c>
      <c r="B319" s="7"/>
      <c r="C319" s="40" t="s">
        <v>1850</v>
      </c>
      <c r="D319" s="40" t="s">
        <v>1857</v>
      </c>
      <c r="E319" s="40" t="s">
        <v>1852</v>
      </c>
      <c r="F319" s="38" t="s">
        <v>1858</v>
      </c>
      <c r="G319" s="8" t="s">
        <v>1859</v>
      </c>
      <c r="H319" s="7" t="s">
        <v>26</v>
      </c>
      <c r="I319" s="7"/>
      <c r="J319" s="7"/>
      <c r="K319" s="46" t="s">
        <v>1807</v>
      </c>
      <c r="L319" s="3" t="s">
        <v>1860</v>
      </c>
      <c r="M319" s="7" t="s">
        <v>66</v>
      </c>
      <c r="N319" s="1"/>
      <c r="O319" s="1"/>
      <c r="P319" s="1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</row>
    <row r="320" spans="1:73" s="12" customFormat="1" ht="111.75" customHeight="1">
      <c r="A320" s="177" t="s">
        <v>1787</v>
      </c>
      <c r="B320" s="7"/>
      <c r="C320" s="40" t="s">
        <v>1862</v>
      </c>
      <c r="D320" s="40" t="s">
        <v>1863</v>
      </c>
      <c r="E320" s="41" t="s">
        <v>1864</v>
      </c>
      <c r="F320" s="38" t="s">
        <v>1865</v>
      </c>
      <c r="G320" s="8" t="s">
        <v>1866</v>
      </c>
      <c r="H320" s="7" t="s">
        <v>26</v>
      </c>
      <c r="I320" s="7"/>
      <c r="J320" s="7"/>
      <c r="K320" s="46" t="s">
        <v>1807</v>
      </c>
      <c r="L320" s="3" t="s">
        <v>1867</v>
      </c>
      <c r="M320" s="7" t="s">
        <v>46</v>
      </c>
      <c r="N320" s="75"/>
      <c r="O320" s="1"/>
      <c r="P320" s="1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</row>
    <row r="321" spans="1:73" s="12" customFormat="1" ht="111.75" customHeight="1">
      <c r="A321" s="177" t="s">
        <v>1794</v>
      </c>
      <c r="B321" s="7"/>
      <c r="C321" s="40" t="s">
        <v>1869</v>
      </c>
      <c r="D321" s="40" t="s">
        <v>1844</v>
      </c>
      <c r="E321" s="40" t="s">
        <v>1870</v>
      </c>
      <c r="F321" s="38" t="s">
        <v>1871</v>
      </c>
      <c r="G321" s="8" t="s">
        <v>1872</v>
      </c>
      <c r="H321" s="7" t="s">
        <v>26</v>
      </c>
      <c r="I321" s="7"/>
      <c r="J321" s="7"/>
      <c r="K321" s="46" t="s">
        <v>1807</v>
      </c>
      <c r="L321" s="3" t="s">
        <v>1873</v>
      </c>
      <c r="M321" s="7" t="s">
        <v>59</v>
      </c>
      <c r="N321" s="75"/>
      <c r="O321" s="1"/>
      <c r="P321" s="1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</row>
    <row r="322" spans="1:73" s="12" customFormat="1" ht="111.75" customHeight="1">
      <c r="A322" s="177" t="s">
        <v>1801</v>
      </c>
      <c r="B322" s="7"/>
      <c r="C322" s="37" t="s">
        <v>1875</v>
      </c>
      <c r="D322" s="37" t="s">
        <v>1876</v>
      </c>
      <c r="E322" s="37" t="s">
        <v>1877</v>
      </c>
      <c r="F322" s="38" t="s">
        <v>1878</v>
      </c>
      <c r="G322" s="8" t="s">
        <v>1879</v>
      </c>
      <c r="H322" s="7" t="s">
        <v>26</v>
      </c>
      <c r="I322" s="7"/>
      <c r="J322" s="7"/>
      <c r="K322" s="46" t="s">
        <v>1880</v>
      </c>
      <c r="L322" s="3" t="s">
        <v>1881</v>
      </c>
      <c r="M322" s="7" t="s">
        <v>28</v>
      </c>
      <c r="N322" s="75"/>
      <c r="O322" s="1"/>
      <c r="P322" s="1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</row>
    <row r="323" spans="1:73" s="12" customFormat="1" ht="111.75" customHeight="1">
      <c r="A323" s="177" t="s">
        <v>1809</v>
      </c>
      <c r="B323" s="7"/>
      <c r="C323" s="37" t="s">
        <v>1883</v>
      </c>
      <c r="D323" s="37" t="s">
        <v>1884</v>
      </c>
      <c r="E323" s="37" t="s">
        <v>1885</v>
      </c>
      <c r="F323" s="38" t="s">
        <v>1886</v>
      </c>
      <c r="G323" s="8" t="s">
        <v>1887</v>
      </c>
      <c r="H323" s="7" t="s">
        <v>26</v>
      </c>
      <c r="I323" s="7"/>
      <c r="J323" s="7"/>
      <c r="K323" s="46" t="s">
        <v>1880</v>
      </c>
      <c r="L323" s="3" t="s">
        <v>1888</v>
      </c>
      <c r="M323" s="7" t="s">
        <v>28</v>
      </c>
      <c r="N323" s="75"/>
      <c r="O323" s="1"/>
      <c r="P323" s="1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</row>
    <row r="324" spans="1:73" s="12" customFormat="1" ht="111.75" customHeight="1">
      <c r="A324" s="177" t="s">
        <v>1816</v>
      </c>
      <c r="B324" s="7"/>
      <c r="C324" s="37" t="s">
        <v>1890</v>
      </c>
      <c r="D324" s="37" t="s">
        <v>1891</v>
      </c>
      <c r="E324" s="37" t="s">
        <v>1892</v>
      </c>
      <c r="F324" s="38" t="s">
        <v>1893</v>
      </c>
      <c r="G324" s="8" t="s">
        <v>1894</v>
      </c>
      <c r="H324" s="7" t="s">
        <v>26</v>
      </c>
      <c r="I324" s="7"/>
      <c r="J324" s="7"/>
      <c r="K324" s="46" t="s">
        <v>1880</v>
      </c>
      <c r="L324" s="3" t="s">
        <v>1895</v>
      </c>
      <c r="M324" s="7" t="s">
        <v>28</v>
      </c>
      <c r="N324" s="75"/>
      <c r="O324" s="1"/>
      <c r="P324" s="1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</row>
    <row r="325" spans="1:73" s="12" customFormat="1" ht="111.75" customHeight="1">
      <c r="A325" s="177" t="s">
        <v>1821</v>
      </c>
      <c r="B325" s="7"/>
      <c r="C325" s="37" t="s">
        <v>1897</v>
      </c>
      <c r="D325" s="37" t="s">
        <v>1898</v>
      </c>
      <c r="E325" s="37" t="s">
        <v>1899</v>
      </c>
      <c r="F325" s="38" t="s">
        <v>1900</v>
      </c>
      <c r="G325" s="8" t="s">
        <v>1901</v>
      </c>
      <c r="H325" s="7" t="s">
        <v>26</v>
      </c>
      <c r="I325" s="7"/>
      <c r="J325" s="7"/>
      <c r="K325" s="46" t="s">
        <v>1880</v>
      </c>
      <c r="L325" s="3" t="s">
        <v>1902</v>
      </c>
      <c r="M325" s="7" t="s">
        <v>28</v>
      </c>
      <c r="N325" s="75"/>
      <c r="O325" s="1"/>
      <c r="P325" s="1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</row>
    <row r="326" spans="1:73" s="12" customFormat="1" ht="111.75" customHeight="1">
      <c r="A326" s="177" t="s">
        <v>1828</v>
      </c>
      <c r="B326" s="7"/>
      <c r="C326" s="37" t="s">
        <v>1904</v>
      </c>
      <c r="D326" s="37" t="s">
        <v>187</v>
      </c>
      <c r="E326" s="37" t="s">
        <v>1905</v>
      </c>
      <c r="F326" s="38" t="s">
        <v>1906</v>
      </c>
      <c r="G326" s="8" t="s">
        <v>1907</v>
      </c>
      <c r="H326" s="7" t="s">
        <v>26</v>
      </c>
      <c r="I326" s="7"/>
      <c r="J326" s="7"/>
      <c r="K326" s="46" t="s">
        <v>1880</v>
      </c>
      <c r="L326" s="3" t="s">
        <v>1908</v>
      </c>
      <c r="M326" s="7" t="s">
        <v>28</v>
      </c>
      <c r="N326" s="75"/>
      <c r="O326" s="1"/>
      <c r="P326" s="1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</row>
    <row r="327" spans="1:73" s="12" customFormat="1" ht="111.75" customHeight="1">
      <c r="A327" s="177" t="s">
        <v>1835</v>
      </c>
      <c r="B327" s="7"/>
      <c r="C327" s="40" t="s">
        <v>1911</v>
      </c>
      <c r="D327" s="40" t="s">
        <v>1912</v>
      </c>
      <c r="E327" s="41" t="s">
        <v>1913</v>
      </c>
      <c r="F327" s="38" t="s">
        <v>1914</v>
      </c>
      <c r="G327" s="8" t="s">
        <v>1915</v>
      </c>
      <c r="H327" s="7" t="s">
        <v>26</v>
      </c>
      <c r="I327" s="7"/>
      <c r="J327" s="7"/>
      <c r="K327" s="46" t="s">
        <v>1880</v>
      </c>
      <c r="L327" s="3" t="s">
        <v>1916</v>
      </c>
      <c r="M327" s="7" t="s">
        <v>138</v>
      </c>
      <c r="N327" s="75"/>
      <c r="O327" s="1"/>
      <c r="P327" s="1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</row>
    <row r="328" spans="1:73" s="12" customFormat="1" ht="111.75" customHeight="1">
      <c r="A328" s="177" t="s">
        <v>1842</v>
      </c>
      <c r="B328" s="7"/>
      <c r="C328" s="37" t="s">
        <v>1918</v>
      </c>
      <c r="D328" s="37" t="s">
        <v>1884</v>
      </c>
      <c r="E328" s="37" t="s">
        <v>1919</v>
      </c>
      <c r="F328" s="38" t="s">
        <v>1920</v>
      </c>
      <c r="G328" s="83" t="s">
        <v>1921</v>
      </c>
      <c r="H328" s="7" t="s">
        <v>26</v>
      </c>
      <c r="I328" s="7"/>
      <c r="J328" s="7"/>
      <c r="K328" s="46" t="s">
        <v>1880</v>
      </c>
      <c r="L328" s="3" t="s">
        <v>1922</v>
      </c>
      <c r="M328" s="7" t="s">
        <v>28</v>
      </c>
      <c r="N328" s="75"/>
      <c r="O328" s="1"/>
      <c r="P328" s="1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</row>
    <row r="329" spans="1:73" s="12" customFormat="1" ht="111.75" customHeight="1">
      <c r="A329" s="177" t="s">
        <v>1849</v>
      </c>
      <c r="B329" s="7"/>
      <c r="C329" s="37" t="s">
        <v>1924</v>
      </c>
      <c r="D329" s="37" t="s">
        <v>1925</v>
      </c>
      <c r="E329" s="37" t="s">
        <v>1926</v>
      </c>
      <c r="F329" s="38" t="s">
        <v>1927</v>
      </c>
      <c r="G329" s="8" t="s">
        <v>1928</v>
      </c>
      <c r="H329" s="7" t="s">
        <v>26</v>
      </c>
      <c r="I329" s="7"/>
      <c r="J329" s="7"/>
      <c r="K329" s="46" t="s">
        <v>1880</v>
      </c>
      <c r="L329" s="3" t="s">
        <v>1929</v>
      </c>
      <c r="M329" s="7" t="s">
        <v>28</v>
      </c>
      <c r="N329" s="75"/>
      <c r="O329" s="1"/>
      <c r="P329" s="1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</row>
    <row r="330" spans="1:73" s="12" customFormat="1" ht="111.75" customHeight="1">
      <c r="A330" s="177" t="s">
        <v>1856</v>
      </c>
      <c r="B330" s="7"/>
      <c r="C330" s="37" t="s">
        <v>1931</v>
      </c>
      <c r="D330" s="37" t="s">
        <v>1932</v>
      </c>
      <c r="E330" s="37" t="s">
        <v>1933</v>
      </c>
      <c r="F330" s="38" t="s">
        <v>1934</v>
      </c>
      <c r="G330" s="8" t="s">
        <v>1935</v>
      </c>
      <c r="H330" s="7" t="s">
        <v>26</v>
      </c>
      <c r="I330" s="7"/>
      <c r="J330" s="7"/>
      <c r="K330" s="46" t="s">
        <v>1880</v>
      </c>
      <c r="L330" s="3" t="s">
        <v>1936</v>
      </c>
      <c r="M330" s="7" t="s">
        <v>28</v>
      </c>
      <c r="N330" s="75"/>
      <c r="O330" s="1"/>
      <c r="P330" s="1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</row>
    <row r="331" spans="1:73" s="12" customFormat="1" ht="111.75" customHeight="1">
      <c r="A331" s="177" t="s">
        <v>1861</v>
      </c>
      <c r="B331" s="7"/>
      <c r="C331" s="37" t="s">
        <v>1938</v>
      </c>
      <c r="D331" s="37" t="s">
        <v>1939</v>
      </c>
      <c r="E331" s="37" t="s">
        <v>1940</v>
      </c>
      <c r="F331" s="38" t="s">
        <v>1941</v>
      </c>
      <c r="G331" s="8" t="s">
        <v>1942</v>
      </c>
      <c r="H331" s="7" t="s">
        <v>26</v>
      </c>
      <c r="I331" s="7"/>
      <c r="J331" s="7"/>
      <c r="K331" s="46" t="s">
        <v>1880</v>
      </c>
      <c r="L331" s="3" t="s">
        <v>1943</v>
      </c>
      <c r="M331" s="7" t="s">
        <v>28</v>
      </c>
      <c r="N331" s="1"/>
      <c r="O331" s="1"/>
      <c r="P331" s="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</row>
    <row r="332" spans="1:73" s="12" customFormat="1" ht="111.75" customHeight="1">
      <c r="A332" s="177" t="s">
        <v>1868</v>
      </c>
      <c r="B332" s="7"/>
      <c r="C332" s="40" t="s">
        <v>1945</v>
      </c>
      <c r="D332" s="40" t="s">
        <v>1946</v>
      </c>
      <c r="E332" s="41" t="s">
        <v>1947</v>
      </c>
      <c r="F332" s="38" t="s">
        <v>1948</v>
      </c>
      <c r="G332" s="8" t="s">
        <v>1949</v>
      </c>
      <c r="H332" s="7" t="s">
        <v>26</v>
      </c>
      <c r="I332" s="7"/>
      <c r="J332" s="7"/>
      <c r="K332" s="46" t="s">
        <v>1880</v>
      </c>
      <c r="L332" s="3" t="s">
        <v>1950</v>
      </c>
      <c r="M332" s="7" t="s">
        <v>250</v>
      </c>
      <c r="N332" s="1"/>
      <c r="O332" s="1"/>
      <c r="P332" s="1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</row>
    <row r="333" spans="1:73" s="12" customFormat="1" ht="192.75" customHeight="1">
      <c r="A333" s="177" t="s">
        <v>1874</v>
      </c>
      <c r="B333" s="7"/>
      <c r="C333" s="3" t="s">
        <v>1952</v>
      </c>
      <c r="D333" s="3" t="s">
        <v>1953</v>
      </c>
      <c r="E333" s="3" t="s">
        <v>1954</v>
      </c>
      <c r="F333" s="38" t="s">
        <v>1955</v>
      </c>
      <c r="G333" s="8" t="s">
        <v>1956</v>
      </c>
      <c r="H333" s="7" t="s">
        <v>26</v>
      </c>
      <c r="I333" s="7"/>
      <c r="J333" s="7"/>
      <c r="K333" s="46" t="s">
        <v>1880</v>
      </c>
      <c r="L333" s="3" t="s">
        <v>1957</v>
      </c>
      <c r="M333" s="7" t="s">
        <v>250</v>
      </c>
      <c r="N333" s="1"/>
      <c r="O333" s="1"/>
      <c r="P333" s="1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</row>
    <row r="334" spans="1:73" s="12" customFormat="1" ht="111.75" customHeight="1">
      <c r="A334" s="177" t="s">
        <v>1882</v>
      </c>
      <c r="B334" s="7"/>
      <c r="C334" s="3" t="s">
        <v>1959</v>
      </c>
      <c r="D334" s="3" t="s">
        <v>1960</v>
      </c>
      <c r="E334" s="3" t="s">
        <v>1961</v>
      </c>
      <c r="F334" s="38" t="s">
        <v>1962</v>
      </c>
      <c r="G334" s="8" t="s">
        <v>1963</v>
      </c>
      <c r="H334" s="7" t="s">
        <v>26</v>
      </c>
      <c r="I334" s="7"/>
      <c r="J334" s="7"/>
      <c r="K334" s="46" t="s">
        <v>1964</v>
      </c>
      <c r="L334" s="3" t="s">
        <v>1965</v>
      </c>
      <c r="M334" s="7" t="s">
        <v>138</v>
      </c>
      <c r="N334" s="1"/>
      <c r="O334" s="1"/>
      <c r="P334" s="1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</row>
    <row r="335" spans="1:73" s="12" customFormat="1" ht="111.75" customHeight="1">
      <c r="A335" s="177" t="s">
        <v>1889</v>
      </c>
      <c r="B335" s="7"/>
      <c r="C335" s="3" t="s">
        <v>1967</v>
      </c>
      <c r="D335" s="3" t="s">
        <v>1968</v>
      </c>
      <c r="E335" s="3" t="s">
        <v>1969</v>
      </c>
      <c r="F335" s="38" t="s">
        <v>1970</v>
      </c>
      <c r="G335" s="8" t="s">
        <v>1971</v>
      </c>
      <c r="H335" s="7" t="s">
        <v>26</v>
      </c>
      <c r="I335" s="7"/>
      <c r="J335" s="7"/>
      <c r="K335" s="46" t="s">
        <v>1964</v>
      </c>
      <c r="L335" s="3" t="s">
        <v>1972</v>
      </c>
      <c r="M335" s="7" t="s">
        <v>1973</v>
      </c>
      <c r="N335" s="1"/>
      <c r="O335" s="1"/>
      <c r="P335" s="1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</row>
    <row r="336" spans="1:73" s="12" customFormat="1" ht="111.75" customHeight="1">
      <c r="A336" s="177" t="s">
        <v>1896</v>
      </c>
      <c r="B336" s="7"/>
      <c r="C336" s="3" t="s">
        <v>1975</v>
      </c>
      <c r="D336" s="3" t="s">
        <v>1976</v>
      </c>
      <c r="E336" s="3" t="s">
        <v>1954</v>
      </c>
      <c r="F336" s="38" t="s">
        <v>1977</v>
      </c>
      <c r="G336" s="8" t="s">
        <v>1978</v>
      </c>
      <c r="H336" s="7" t="s">
        <v>26</v>
      </c>
      <c r="I336" s="7"/>
      <c r="J336" s="7"/>
      <c r="K336" s="46" t="s">
        <v>1964</v>
      </c>
      <c r="L336" s="3" t="s">
        <v>1979</v>
      </c>
      <c r="M336" s="7" t="s">
        <v>845</v>
      </c>
      <c r="N336" s="1"/>
      <c r="O336" s="1"/>
      <c r="P336" s="1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</row>
    <row r="337" spans="1:73" s="12" customFormat="1" ht="111.75" customHeight="1">
      <c r="A337" s="177" t="s">
        <v>1903</v>
      </c>
      <c r="B337" s="7"/>
      <c r="C337" s="3" t="s">
        <v>1981</v>
      </c>
      <c r="D337" s="3" t="s">
        <v>1982</v>
      </c>
      <c r="E337" s="3" t="s">
        <v>1983</v>
      </c>
      <c r="F337" s="38" t="s">
        <v>1984</v>
      </c>
      <c r="G337" s="8" t="s">
        <v>1985</v>
      </c>
      <c r="H337" s="7" t="s">
        <v>26</v>
      </c>
      <c r="I337" s="7"/>
      <c r="J337" s="7"/>
      <c r="K337" s="46" t="s">
        <v>1964</v>
      </c>
      <c r="L337" s="3" t="s">
        <v>1986</v>
      </c>
      <c r="M337" s="7" t="s">
        <v>496</v>
      </c>
      <c r="N337" s="75"/>
      <c r="O337" s="1"/>
      <c r="P337" s="1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</row>
    <row r="338" spans="1:73" s="12" customFormat="1" ht="111.75" customHeight="1">
      <c r="A338" s="177" t="s">
        <v>1909</v>
      </c>
      <c r="B338" s="7"/>
      <c r="C338" s="40" t="s">
        <v>1988</v>
      </c>
      <c r="D338" s="40" t="s">
        <v>1989</v>
      </c>
      <c r="E338" s="41" t="s">
        <v>1990</v>
      </c>
      <c r="F338" s="38" t="s">
        <v>1991</v>
      </c>
      <c r="G338" s="8" t="s">
        <v>1992</v>
      </c>
      <c r="H338" s="7" t="s">
        <v>26</v>
      </c>
      <c r="I338" s="7"/>
      <c r="J338" s="7"/>
      <c r="K338" s="46" t="s">
        <v>1964</v>
      </c>
      <c r="L338" s="3" t="s">
        <v>1993</v>
      </c>
      <c r="M338" s="7" t="s">
        <v>28</v>
      </c>
      <c r="N338" s="75"/>
      <c r="O338" s="1"/>
      <c r="P338" s="1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</row>
    <row r="339" spans="1:73" s="12" customFormat="1" ht="111.75" customHeight="1">
      <c r="A339" s="177" t="s">
        <v>1910</v>
      </c>
      <c r="B339" s="7"/>
      <c r="C339" s="3" t="s">
        <v>1995</v>
      </c>
      <c r="D339" s="3" t="s">
        <v>1982</v>
      </c>
      <c r="E339" s="3" t="s">
        <v>1996</v>
      </c>
      <c r="F339" s="38" t="s">
        <v>1997</v>
      </c>
      <c r="G339" s="8" t="s">
        <v>1998</v>
      </c>
      <c r="H339" s="7" t="s">
        <v>26</v>
      </c>
      <c r="I339" s="7"/>
      <c r="J339" s="7"/>
      <c r="K339" s="46" t="s">
        <v>1964</v>
      </c>
      <c r="L339" s="3" t="s">
        <v>1999</v>
      </c>
      <c r="M339" s="7" t="s">
        <v>28</v>
      </c>
      <c r="N339" s="75"/>
      <c r="O339" s="1"/>
      <c r="P339" s="1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</row>
    <row r="340" spans="1:73" s="12" customFormat="1" ht="111.75" customHeight="1">
      <c r="A340" s="177" t="s">
        <v>1917</v>
      </c>
      <c r="B340" s="7"/>
      <c r="C340" s="3" t="s">
        <v>2001</v>
      </c>
      <c r="D340" s="3" t="s">
        <v>2002</v>
      </c>
      <c r="E340" s="3" t="s">
        <v>2003</v>
      </c>
      <c r="F340" s="38" t="s">
        <v>2004</v>
      </c>
      <c r="G340" s="8" t="s">
        <v>2005</v>
      </c>
      <c r="H340" s="7" t="s">
        <v>26</v>
      </c>
      <c r="I340" s="7"/>
      <c r="J340" s="7"/>
      <c r="K340" s="46" t="s">
        <v>1964</v>
      </c>
      <c r="L340" s="3" t="s">
        <v>2006</v>
      </c>
      <c r="M340" s="7" t="s">
        <v>28</v>
      </c>
      <c r="N340" s="75"/>
      <c r="O340" s="1"/>
      <c r="P340" s="1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</row>
    <row r="341" spans="1:73" s="12" customFormat="1" ht="111.75" customHeight="1">
      <c r="A341" s="177" t="s">
        <v>1923</v>
      </c>
      <c r="B341" s="7"/>
      <c r="C341" s="3" t="s">
        <v>2008</v>
      </c>
      <c r="D341" s="3" t="s">
        <v>2009</v>
      </c>
      <c r="E341" s="3" t="s">
        <v>2010</v>
      </c>
      <c r="F341" s="38" t="s">
        <v>2011</v>
      </c>
      <c r="G341" s="8" t="s">
        <v>2012</v>
      </c>
      <c r="H341" s="7" t="s">
        <v>26</v>
      </c>
      <c r="I341" s="7"/>
      <c r="J341" s="7"/>
      <c r="K341" s="46" t="s">
        <v>1964</v>
      </c>
      <c r="L341" s="3" t="s">
        <v>2013</v>
      </c>
      <c r="M341" s="7" t="s">
        <v>28</v>
      </c>
      <c r="N341" s="75"/>
      <c r="O341" s="1"/>
      <c r="P341" s="1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</row>
    <row r="342" spans="1:73" s="12" customFormat="1" ht="111.75" customHeight="1">
      <c r="A342" s="177" t="s">
        <v>1930</v>
      </c>
      <c r="B342" s="7"/>
      <c r="C342" s="3" t="s">
        <v>2015</v>
      </c>
      <c r="D342" s="3" t="s">
        <v>2016</v>
      </c>
      <c r="E342" s="3" t="s">
        <v>2017</v>
      </c>
      <c r="F342" s="38" t="s">
        <v>2018</v>
      </c>
      <c r="G342" s="8" t="s">
        <v>2019</v>
      </c>
      <c r="H342" s="7" t="s">
        <v>26</v>
      </c>
      <c r="I342" s="7"/>
      <c r="J342" s="7"/>
      <c r="K342" s="46" t="s">
        <v>1964</v>
      </c>
      <c r="L342" s="3" t="s">
        <v>2020</v>
      </c>
      <c r="M342" s="7" t="s">
        <v>28</v>
      </c>
      <c r="N342" s="1"/>
      <c r="O342" s="1"/>
      <c r="P342" s="1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</row>
    <row r="343" spans="1:73" s="12" customFormat="1" ht="111.75" customHeight="1">
      <c r="A343" s="177" t="s">
        <v>1937</v>
      </c>
      <c r="B343" s="7"/>
      <c r="C343" s="3" t="s">
        <v>2015</v>
      </c>
      <c r="D343" s="3" t="s">
        <v>2022</v>
      </c>
      <c r="E343" s="3" t="s">
        <v>2023</v>
      </c>
      <c r="F343" s="38" t="s">
        <v>2024</v>
      </c>
      <c r="G343" s="8" t="s">
        <v>2025</v>
      </c>
      <c r="H343" s="7" t="s">
        <v>26</v>
      </c>
      <c r="I343" s="7"/>
      <c r="J343" s="7"/>
      <c r="K343" s="46" t="s">
        <v>1964</v>
      </c>
      <c r="L343" s="3" t="s">
        <v>2026</v>
      </c>
      <c r="M343" s="7" t="s">
        <v>28</v>
      </c>
      <c r="N343" s="1"/>
      <c r="O343" s="1"/>
      <c r="P343" s="1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</row>
    <row r="344" spans="1:73" s="12" customFormat="1" ht="111.75" customHeight="1">
      <c r="A344" s="177" t="s">
        <v>1944</v>
      </c>
      <c r="B344" s="7"/>
      <c r="C344" s="3" t="s">
        <v>2015</v>
      </c>
      <c r="D344" s="3" t="s">
        <v>2022</v>
      </c>
      <c r="E344" s="3" t="s">
        <v>2028</v>
      </c>
      <c r="F344" s="38" t="s">
        <v>2029</v>
      </c>
      <c r="G344" s="8" t="s">
        <v>2030</v>
      </c>
      <c r="H344" s="7" t="s">
        <v>26</v>
      </c>
      <c r="I344" s="7"/>
      <c r="J344" s="7"/>
      <c r="K344" s="46" t="s">
        <v>1964</v>
      </c>
      <c r="L344" s="3" t="s">
        <v>2031</v>
      </c>
      <c r="M344" s="7" t="s">
        <v>28</v>
      </c>
      <c r="N344" s="1"/>
      <c r="O344" s="1"/>
      <c r="P344" s="1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</row>
    <row r="345" spans="1:73" s="12" customFormat="1" ht="111.75" customHeight="1">
      <c r="A345" s="177" t="s">
        <v>1951</v>
      </c>
      <c r="B345" s="7"/>
      <c r="C345" s="3" t="s">
        <v>2033</v>
      </c>
      <c r="D345" s="3" t="s">
        <v>2034</v>
      </c>
      <c r="E345" s="78" t="s">
        <v>2035</v>
      </c>
      <c r="F345" s="38" t="s">
        <v>2036</v>
      </c>
      <c r="G345" s="8" t="s">
        <v>2037</v>
      </c>
      <c r="H345" s="7" t="s">
        <v>26</v>
      </c>
      <c r="I345" s="7"/>
      <c r="J345" s="7"/>
      <c r="K345" s="46" t="s">
        <v>1964</v>
      </c>
      <c r="L345" s="3" t="s">
        <v>2038</v>
      </c>
      <c r="M345" s="7" t="s">
        <v>496</v>
      </c>
      <c r="N345" s="1"/>
      <c r="O345" s="1"/>
      <c r="P345" s="1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</row>
    <row r="346" spans="1:73" s="12" customFormat="1" ht="111.75" customHeight="1">
      <c r="A346" s="177" t="s">
        <v>1958</v>
      </c>
      <c r="B346" s="7"/>
      <c r="C346" s="3" t="s">
        <v>2040</v>
      </c>
      <c r="D346" s="3" t="s">
        <v>2041</v>
      </c>
      <c r="E346" s="3" t="s">
        <v>2042</v>
      </c>
      <c r="F346" s="38" t="s">
        <v>2043</v>
      </c>
      <c r="G346" s="8" t="s">
        <v>2044</v>
      </c>
      <c r="H346" s="7" t="s">
        <v>26</v>
      </c>
      <c r="I346" s="7"/>
      <c r="J346" s="7"/>
      <c r="K346" s="46" t="s">
        <v>1964</v>
      </c>
      <c r="L346" s="3" t="s">
        <v>2045</v>
      </c>
      <c r="M346" s="7" t="s">
        <v>28</v>
      </c>
      <c r="N346" s="1"/>
      <c r="O346" s="1"/>
      <c r="P346" s="1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</row>
    <row r="347" spans="1:73" s="12" customFormat="1" ht="111.75" customHeight="1">
      <c r="A347" s="177" t="s">
        <v>1966</v>
      </c>
      <c r="B347" s="7"/>
      <c r="C347" s="3" t="s">
        <v>2047</v>
      </c>
      <c r="D347" s="3" t="s">
        <v>2048</v>
      </c>
      <c r="E347" s="3" t="s">
        <v>2042</v>
      </c>
      <c r="F347" s="38" t="s">
        <v>2049</v>
      </c>
      <c r="G347" s="8" t="s">
        <v>2050</v>
      </c>
      <c r="H347" s="7" t="s">
        <v>26</v>
      </c>
      <c r="I347" s="7"/>
      <c r="J347" s="7"/>
      <c r="K347" s="46" t="s">
        <v>1964</v>
      </c>
      <c r="L347" s="3" t="s">
        <v>2051</v>
      </c>
      <c r="M347" s="7" t="s">
        <v>496</v>
      </c>
      <c r="N347" s="1"/>
      <c r="O347" s="1"/>
      <c r="P347" s="1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</row>
    <row r="348" spans="1:73" s="12" customFormat="1" ht="111.75" customHeight="1">
      <c r="A348" s="177" t="s">
        <v>1974</v>
      </c>
      <c r="B348" s="7"/>
      <c r="C348" s="3" t="s">
        <v>2053</v>
      </c>
      <c r="D348" s="3" t="s">
        <v>2054</v>
      </c>
      <c r="E348" s="3" t="s">
        <v>2055</v>
      </c>
      <c r="F348" s="38" t="s">
        <v>2056</v>
      </c>
      <c r="G348" s="8" t="s">
        <v>2057</v>
      </c>
      <c r="H348" s="7" t="s">
        <v>26</v>
      </c>
      <c r="I348" s="7"/>
      <c r="J348" s="7"/>
      <c r="K348" s="46" t="s">
        <v>1964</v>
      </c>
      <c r="L348" s="3" t="s">
        <v>2058</v>
      </c>
      <c r="M348" s="7" t="s">
        <v>46</v>
      </c>
      <c r="N348" s="1"/>
      <c r="O348" s="1"/>
      <c r="P348" s="1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</row>
    <row r="349" spans="1:73" s="12" customFormat="1" ht="111.75" customHeight="1">
      <c r="A349" s="177" t="s">
        <v>1980</v>
      </c>
      <c r="B349" s="7"/>
      <c r="C349" s="3" t="s">
        <v>2060</v>
      </c>
      <c r="D349" s="3" t="s">
        <v>2061</v>
      </c>
      <c r="E349" s="3" t="s">
        <v>2062</v>
      </c>
      <c r="F349" s="84" t="s">
        <v>2063</v>
      </c>
      <c r="G349" s="8" t="s">
        <v>2064</v>
      </c>
      <c r="H349" s="7" t="s">
        <v>26</v>
      </c>
      <c r="I349" s="7"/>
      <c r="J349" s="7"/>
      <c r="K349" s="46" t="s">
        <v>1964</v>
      </c>
      <c r="L349" s="3" t="s">
        <v>2065</v>
      </c>
      <c r="M349" s="7" t="s">
        <v>59</v>
      </c>
      <c r="N349" s="1"/>
      <c r="O349" s="1"/>
      <c r="P349" s="1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</row>
    <row r="350" spans="1:73" s="12" customFormat="1" ht="111.75" customHeight="1">
      <c r="A350" s="177" t="s">
        <v>1987</v>
      </c>
      <c r="B350" s="7"/>
      <c r="C350" s="3" t="s">
        <v>2067</v>
      </c>
      <c r="D350" s="3" t="s">
        <v>2068</v>
      </c>
      <c r="E350" s="3" t="s">
        <v>2069</v>
      </c>
      <c r="F350" s="40" t="s">
        <v>2070</v>
      </c>
      <c r="G350" s="8" t="s">
        <v>2071</v>
      </c>
      <c r="H350" s="7" t="s">
        <v>26</v>
      </c>
      <c r="I350" s="7"/>
      <c r="J350" s="7"/>
      <c r="K350" s="46" t="s">
        <v>1964</v>
      </c>
      <c r="L350" s="3" t="s">
        <v>2072</v>
      </c>
      <c r="M350" s="7" t="s">
        <v>309</v>
      </c>
      <c r="N350" s="1"/>
      <c r="O350" s="1"/>
      <c r="P350" s="1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</row>
    <row r="351" spans="1:73" s="12" customFormat="1" ht="111.75" customHeight="1">
      <c r="A351" s="177" t="s">
        <v>1994</v>
      </c>
      <c r="B351" s="7"/>
      <c r="C351" s="3" t="s">
        <v>2074</v>
      </c>
      <c r="D351" s="3" t="s">
        <v>2075</v>
      </c>
      <c r="E351" s="3" t="s">
        <v>2076</v>
      </c>
      <c r="F351" s="40" t="s">
        <v>2077</v>
      </c>
      <c r="G351" s="8" t="s">
        <v>2078</v>
      </c>
      <c r="H351" s="7" t="s">
        <v>26</v>
      </c>
      <c r="I351" s="7"/>
      <c r="J351" s="7"/>
      <c r="K351" s="46" t="s">
        <v>1964</v>
      </c>
      <c r="L351" s="3" t="s">
        <v>2079</v>
      </c>
      <c r="M351" s="7" t="s">
        <v>138</v>
      </c>
      <c r="N351" s="1"/>
      <c r="O351" s="1"/>
      <c r="P351" s="1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</row>
    <row r="352" spans="1:73" s="12" customFormat="1" ht="111.75" customHeight="1">
      <c r="A352" s="177" t="s">
        <v>2000</v>
      </c>
      <c r="B352" s="7"/>
      <c r="C352" s="3" t="s">
        <v>2081</v>
      </c>
      <c r="D352" s="3" t="s">
        <v>2082</v>
      </c>
      <c r="E352" s="3" t="s">
        <v>2083</v>
      </c>
      <c r="F352" s="40" t="s">
        <v>2084</v>
      </c>
      <c r="G352" s="8" t="s">
        <v>2085</v>
      </c>
      <c r="H352" s="7" t="s">
        <v>26</v>
      </c>
      <c r="I352" s="7"/>
      <c r="J352" s="7"/>
      <c r="K352" s="46" t="s">
        <v>1964</v>
      </c>
      <c r="L352" s="3" t="s">
        <v>2086</v>
      </c>
      <c r="M352" s="7" t="s">
        <v>788</v>
      </c>
      <c r="N352" s="1"/>
      <c r="O352" s="1"/>
      <c r="P352" s="1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</row>
    <row r="353" spans="1:73" s="12" customFormat="1" ht="111.75" customHeight="1">
      <c r="A353" s="177" t="s">
        <v>2007</v>
      </c>
      <c r="B353" s="7"/>
      <c r="C353" s="3" t="s">
        <v>2088</v>
      </c>
      <c r="D353" s="3" t="s">
        <v>2089</v>
      </c>
      <c r="E353" s="3" t="s">
        <v>2090</v>
      </c>
      <c r="F353" s="40" t="s">
        <v>2091</v>
      </c>
      <c r="G353" s="8" t="s">
        <v>2092</v>
      </c>
      <c r="H353" s="7" t="s">
        <v>26</v>
      </c>
      <c r="I353" s="7"/>
      <c r="J353" s="7"/>
      <c r="K353" s="46" t="s">
        <v>1964</v>
      </c>
      <c r="L353" s="3" t="s">
        <v>2093</v>
      </c>
      <c r="M353" s="7" t="s">
        <v>28</v>
      </c>
      <c r="N353" s="1"/>
      <c r="O353" s="1"/>
      <c r="P353" s="1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</row>
    <row r="354" spans="1:73" s="12" customFormat="1" ht="111.75" customHeight="1">
      <c r="A354" s="177" t="s">
        <v>2014</v>
      </c>
      <c r="B354" s="7"/>
      <c r="C354" s="3" t="s">
        <v>2095</v>
      </c>
      <c r="D354" s="3" t="s">
        <v>2096</v>
      </c>
      <c r="E354" s="3" t="s">
        <v>2097</v>
      </c>
      <c r="F354" s="40" t="s">
        <v>2098</v>
      </c>
      <c r="G354" s="8" t="s">
        <v>2099</v>
      </c>
      <c r="H354" s="7" t="s">
        <v>26</v>
      </c>
      <c r="I354" s="7"/>
      <c r="J354" s="7"/>
      <c r="K354" s="46" t="s">
        <v>1964</v>
      </c>
      <c r="L354" s="3" t="s">
        <v>2100</v>
      </c>
      <c r="M354" s="7" t="s">
        <v>309</v>
      </c>
      <c r="N354" s="1"/>
      <c r="O354" s="1"/>
      <c r="P354" s="1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</row>
    <row r="355" spans="1:73" s="12" customFormat="1" ht="111.75" customHeight="1">
      <c r="A355" s="177" t="s">
        <v>2021</v>
      </c>
      <c r="B355" s="7"/>
      <c r="C355" s="3" t="s">
        <v>2102</v>
      </c>
      <c r="D355" s="3" t="s">
        <v>2103</v>
      </c>
      <c r="E355" s="3" t="s">
        <v>2104</v>
      </c>
      <c r="F355" s="40" t="s">
        <v>2105</v>
      </c>
      <c r="G355" s="8" t="s">
        <v>2106</v>
      </c>
      <c r="H355" s="7" t="s">
        <v>26</v>
      </c>
      <c r="I355" s="7"/>
      <c r="J355" s="7"/>
      <c r="K355" s="46" t="s">
        <v>1964</v>
      </c>
      <c r="L355" s="3" t="s">
        <v>2107</v>
      </c>
      <c r="M355" s="7" t="s">
        <v>28</v>
      </c>
      <c r="N355" s="1"/>
      <c r="O355" s="1"/>
      <c r="P355" s="1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</row>
    <row r="356" spans="1:73" s="12" customFormat="1" ht="111.75" customHeight="1">
      <c r="A356" s="177" t="s">
        <v>2027</v>
      </c>
      <c r="B356" s="7"/>
      <c r="C356" s="3" t="s">
        <v>2109</v>
      </c>
      <c r="D356" s="3" t="s">
        <v>2110</v>
      </c>
      <c r="E356" s="3" t="s">
        <v>2111</v>
      </c>
      <c r="F356" s="40" t="s">
        <v>2112</v>
      </c>
      <c r="G356" s="8" t="s">
        <v>2113</v>
      </c>
      <c r="H356" s="7" t="s">
        <v>26</v>
      </c>
      <c r="I356" s="7"/>
      <c r="J356" s="7"/>
      <c r="K356" s="46" t="s">
        <v>1964</v>
      </c>
      <c r="L356" s="3" t="s">
        <v>2114</v>
      </c>
      <c r="M356" s="7" t="s">
        <v>28</v>
      </c>
      <c r="N356" s="1"/>
      <c r="O356" s="1"/>
      <c r="P356" s="1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</row>
    <row r="357" spans="1:73" s="12" customFormat="1" ht="111.75" customHeight="1">
      <c r="A357" s="177" t="s">
        <v>2032</v>
      </c>
      <c r="B357" s="7"/>
      <c r="C357" s="3" t="s">
        <v>2116</v>
      </c>
      <c r="D357" s="3" t="s">
        <v>2117</v>
      </c>
      <c r="E357" s="78" t="s">
        <v>2118</v>
      </c>
      <c r="F357" s="40" t="s">
        <v>2119</v>
      </c>
      <c r="G357" s="8" t="s">
        <v>2120</v>
      </c>
      <c r="H357" s="7" t="s">
        <v>26</v>
      </c>
      <c r="I357" s="7"/>
      <c r="J357" s="7"/>
      <c r="K357" s="46" t="s">
        <v>1964</v>
      </c>
      <c r="L357" s="3" t="s">
        <v>2121</v>
      </c>
      <c r="M357" s="7" t="s">
        <v>28</v>
      </c>
      <c r="N357" s="1"/>
      <c r="O357" s="1"/>
      <c r="P357" s="1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</row>
    <row r="358" spans="1:73" s="12" customFormat="1" ht="111.75" customHeight="1">
      <c r="A358" s="177" t="s">
        <v>2039</v>
      </c>
      <c r="B358" s="7"/>
      <c r="C358" s="3" t="s">
        <v>2123</v>
      </c>
      <c r="D358" s="3" t="s">
        <v>2124</v>
      </c>
      <c r="E358" s="3" t="s">
        <v>2111</v>
      </c>
      <c r="F358" s="40" t="s">
        <v>2125</v>
      </c>
      <c r="G358" s="8" t="s">
        <v>2126</v>
      </c>
      <c r="H358" s="7" t="s">
        <v>26</v>
      </c>
      <c r="I358" s="7"/>
      <c r="J358" s="7"/>
      <c r="K358" s="46" t="s">
        <v>1964</v>
      </c>
      <c r="L358" s="3" t="s">
        <v>2127</v>
      </c>
      <c r="M358" s="7" t="s">
        <v>496</v>
      </c>
      <c r="N358" s="1"/>
      <c r="O358" s="1"/>
      <c r="P358" s="1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</row>
    <row r="359" spans="1:73" s="12" customFormat="1" ht="111.75" customHeight="1">
      <c r="A359" s="177" t="s">
        <v>2046</v>
      </c>
      <c r="B359" s="7"/>
      <c r="C359" s="3" t="s">
        <v>2129</v>
      </c>
      <c r="D359" s="3" t="s">
        <v>2130</v>
      </c>
      <c r="E359" s="78" t="s">
        <v>2118</v>
      </c>
      <c r="F359" s="40" t="s">
        <v>2131</v>
      </c>
      <c r="G359" s="8" t="s">
        <v>2132</v>
      </c>
      <c r="H359" s="7" t="s">
        <v>26</v>
      </c>
      <c r="I359" s="7"/>
      <c r="J359" s="7"/>
      <c r="K359" s="46" t="s">
        <v>1964</v>
      </c>
      <c r="L359" s="3" t="s">
        <v>2133</v>
      </c>
      <c r="M359" s="7" t="s">
        <v>496</v>
      </c>
      <c r="N359" s="1"/>
      <c r="O359" s="1"/>
      <c r="P359" s="1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</row>
    <row r="360" spans="1:73" s="12" customFormat="1" ht="111.75" customHeight="1">
      <c r="A360" s="177" t="s">
        <v>2052</v>
      </c>
      <c r="B360" s="7"/>
      <c r="C360" s="3" t="s">
        <v>2135</v>
      </c>
      <c r="D360" s="3" t="s">
        <v>2096</v>
      </c>
      <c r="E360" s="3" t="s">
        <v>2136</v>
      </c>
      <c r="F360" s="40" t="s">
        <v>2137</v>
      </c>
      <c r="G360" s="8" t="s">
        <v>2138</v>
      </c>
      <c r="H360" s="7" t="s">
        <v>26</v>
      </c>
      <c r="I360" s="7"/>
      <c r="J360" s="7"/>
      <c r="K360" s="46" t="s">
        <v>1964</v>
      </c>
      <c r="L360" s="3" t="s">
        <v>2139</v>
      </c>
      <c r="M360" s="7" t="s">
        <v>496</v>
      </c>
      <c r="N360" s="1"/>
      <c r="O360" s="1"/>
      <c r="P360" s="1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</row>
    <row r="361" spans="1:73" s="12" customFormat="1" ht="111.75" customHeight="1">
      <c r="A361" s="177" t="s">
        <v>2059</v>
      </c>
      <c r="B361" s="7"/>
      <c r="C361" s="3" t="s">
        <v>2141</v>
      </c>
      <c r="D361" s="3" t="s">
        <v>2142</v>
      </c>
      <c r="E361" s="3" t="s">
        <v>2143</v>
      </c>
      <c r="F361" s="40" t="s">
        <v>2144</v>
      </c>
      <c r="G361" s="8" t="s">
        <v>2145</v>
      </c>
      <c r="H361" s="7" t="s">
        <v>26</v>
      </c>
      <c r="I361" s="7"/>
      <c r="J361" s="7"/>
      <c r="K361" s="46" t="s">
        <v>1964</v>
      </c>
      <c r="L361" s="3" t="s">
        <v>2146</v>
      </c>
      <c r="M361" s="7" t="s">
        <v>46</v>
      </c>
      <c r="N361" s="1"/>
      <c r="O361" s="1"/>
      <c r="P361" s="1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</row>
    <row r="362" spans="1:73" s="12" customFormat="1" ht="111.75" customHeight="1">
      <c r="A362" s="177" t="s">
        <v>2066</v>
      </c>
      <c r="B362" s="7"/>
      <c r="C362" s="3" t="s">
        <v>2148</v>
      </c>
      <c r="D362" s="3" t="s">
        <v>2149</v>
      </c>
      <c r="E362" s="3" t="s">
        <v>1947</v>
      </c>
      <c r="F362" s="40" t="s">
        <v>2150</v>
      </c>
      <c r="G362" s="8" t="s">
        <v>2151</v>
      </c>
      <c r="H362" s="7" t="s">
        <v>26</v>
      </c>
      <c r="I362" s="7"/>
      <c r="J362" s="7"/>
      <c r="K362" s="46" t="s">
        <v>1964</v>
      </c>
      <c r="L362" s="3" t="s">
        <v>2152</v>
      </c>
      <c r="M362" s="7" t="s">
        <v>845</v>
      </c>
      <c r="N362" s="1"/>
      <c r="O362" s="1"/>
      <c r="P362" s="1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</row>
    <row r="363" spans="1:73" s="12" customFormat="1" ht="111.75" customHeight="1">
      <c r="A363" s="177" t="s">
        <v>2073</v>
      </c>
      <c r="B363" s="7"/>
      <c r="C363" s="3" t="s">
        <v>2154</v>
      </c>
      <c r="D363" s="3" t="s">
        <v>2155</v>
      </c>
      <c r="E363" s="3" t="s">
        <v>2156</v>
      </c>
      <c r="F363" s="40" t="s">
        <v>2157</v>
      </c>
      <c r="G363" s="8" t="s">
        <v>2158</v>
      </c>
      <c r="H363" s="7" t="s">
        <v>26</v>
      </c>
      <c r="I363" s="7"/>
      <c r="J363" s="7"/>
      <c r="K363" s="46" t="s">
        <v>1964</v>
      </c>
      <c r="L363" s="3" t="s">
        <v>2159</v>
      </c>
      <c r="M363" s="7" t="s">
        <v>46</v>
      </c>
      <c r="N363" s="1"/>
      <c r="O363" s="1"/>
      <c r="P363" s="1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</row>
    <row r="364" spans="1:73" s="12" customFormat="1" ht="111.75" customHeight="1">
      <c r="A364" s="177" t="s">
        <v>2080</v>
      </c>
      <c r="B364" s="7"/>
      <c r="C364" s="3" t="s">
        <v>2161</v>
      </c>
      <c r="D364" s="3" t="s">
        <v>2162</v>
      </c>
      <c r="E364" s="3" t="s">
        <v>2156</v>
      </c>
      <c r="F364" s="40" t="s">
        <v>2163</v>
      </c>
      <c r="G364" s="8" t="s">
        <v>2164</v>
      </c>
      <c r="H364" s="7" t="s">
        <v>26</v>
      </c>
      <c r="I364" s="7"/>
      <c r="J364" s="7"/>
      <c r="K364" s="46" t="s">
        <v>1964</v>
      </c>
      <c r="L364" s="3" t="s">
        <v>2165</v>
      </c>
      <c r="M364" s="7" t="s">
        <v>496</v>
      </c>
      <c r="N364" s="1"/>
      <c r="O364" s="1"/>
      <c r="P364" s="1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</row>
    <row r="365" spans="1:73" s="12" customFormat="1" ht="111.75" customHeight="1">
      <c r="A365" s="177" t="s">
        <v>2087</v>
      </c>
      <c r="B365" s="7"/>
      <c r="C365" s="3" t="s">
        <v>2167</v>
      </c>
      <c r="D365" s="3" t="s">
        <v>2168</v>
      </c>
      <c r="E365" s="3" t="s">
        <v>2169</v>
      </c>
      <c r="F365" s="40" t="s">
        <v>2170</v>
      </c>
      <c r="G365" s="8" t="s">
        <v>2171</v>
      </c>
      <c r="H365" s="7" t="s">
        <v>26</v>
      </c>
      <c r="I365" s="7"/>
      <c r="J365" s="7"/>
      <c r="K365" s="46" t="s">
        <v>1964</v>
      </c>
      <c r="L365" s="3" t="s">
        <v>2172</v>
      </c>
      <c r="M365" s="7" t="s">
        <v>28</v>
      </c>
      <c r="N365" s="1"/>
      <c r="O365" s="1"/>
      <c r="P365" s="1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</row>
    <row r="366" spans="1:73" s="12" customFormat="1" ht="111.75" customHeight="1">
      <c r="A366" s="177" t="s">
        <v>2094</v>
      </c>
      <c r="B366" s="7"/>
      <c r="C366" s="3" t="s">
        <v>2174</v>
      </c>
      <c r="D366" s="3" t="s">
        <v>2175</v>
      </c>
      <c r="E366" s="78" t="s">
        <v>2176</v>
      </c>
      <c r="F366" s="40" t="s">
        <v>2177</v>
      </c>
      <c r="G366" s="8" t="s">
        <v>2178</v>
      </c>
      <c r="H366" s="7" t="s">
        <v>26</v>
      </c>
      <c r="I366" s="7"/>
      <c r="J366" s="7"/>
      <c r="K366" s="46" t="s">
        <v>1964</v>
      </c>
      <c r="L366" s="3" t="s">
        <v>2179</v>
      </c>
      <c r="M366" s="7" t="s">
        <v>138</v>
      </c>
      <c r="N366" s="1"/>
      <c r="O366" s="1"/>
      <c r="P366" s="1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</row>
    <row r="367" spans="1:73" s="12" customFormat="1" ht="111.75" customHeight="1">
      <c r="A367" s="177" t="s">
        <v>2101</v>
      </c>
      <c r="B367" s="7"/>
      <c r="C367" s="3" t="s">
        <v>2181</v>
      </c>
      <c r="D367" s="3" t="s">
        <v>2182</v>
      </c>
      <c r="E367" s="3" t="s">
        <v>2183</v>
      </c>
      <c r="F367" s="40" t="s">
        <v>2184</v>
      </c>
      <c r="G367" s="8" t="s">
        <v>2185</v>
      </c>
      <c r="H367" s="7" t="s">
        <v>26</v>
      </c>
      <c r="I367" s="7"/>
      <c r="J367" s="7"/>
      <c r="K367" s="46" t="s">
        <v>1964</v>
      </c>
      <c r="L367" s="3" t="s">
        <v>2186</v>
      </c>
      <c r="M367" s="7" t="s">
        <v>46</v>
      </c>
      <c r="N367" s="1"/>
      <c r="O367" s="1"/>
      <c r="P367" s="1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</row>
    <row r="368" spans="1:73" s="12" customFormat="1" ht="111.75" customHeight="1">
      <c r="A368" s="177" t="s">
        <v>2108</v>
      </c>
      <c r="B368" s="7"/>
      <c r="C368" s="3" t="s">
        <v>2188</v>
      </c>
      <c r="D368" s="3" t="s">
        <v>2189</v>
      </c>
      <c r="E368" s="3" t="s">
        <v>2183</v>
      </c>
      <c r="F368" s="40" t="s">
        <v>2190</v>
      </c>
      <c r="G368" s="8" t="s">
        <v>2191</v>
      </c>
      <c r="H368" s="7" t="s">
        <v>26</v>
      </c>
      <c r="I368" s="7"/>
      <c r="J368" s="7"/>
      <c r="K368" s="46" t="s">
        <v>1964</v>
      </c>
      <c r="L368" s="3" t="s">
        <v>2192</v>
      </c>
      <c r="M368" s="7" t="s">
        <v>496</v>
      </c>
      <c r="N368" s="1"/>
      <c r="O368" s="1"/>
      <c r="P368" s="1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</row>
    <row r="369" spans="1:73" s="12" customFormat="1" ht="111.75" customHeight="1">
      <c r="A369" s="177" t="s">
        <v>2115</v>
      </c>
      <c r="B369" s="7"/>
      <c r="C369" s="3" t="s">
        <v>2194</v>
      </c>
      <c r="D369" s="3" t="s">
        <v>2195</v>
      </c>
      <c r="E369" s="3" t="s">
        <v>2196</v>
      </c>
      <c r="F369" s="40" t="s">
        <v>2197</v>
      </c>
      <c r="G369" s="8" t="s">
        <v>2198</v>
      </c>
      <c r="H369" s="7" t="s">
        <v>26</v>
      </c>
      <c r="I369" s="7"/>
      <c r="J369" s="7"/>
      <c r="K369" s="46" t="s">
        <v>1964</v>
      </c>
      <c r="L369" s="3" t="s">
        <v>2199</v>
      </c>
      <c r="M369" s="7" t="s">
        <v>496</v>
      </c>
      <c r="N369" s="1"/>
      <c r="O369" s="1"/>
      <c r="P369" s="1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</row>
    <row r="370" spans="1:73" s="12" customFormat="1" ht="111.75" customHeight="1">
      <c r="A370" s="177" t="s">
        <v>2122</v>
      </c>
      <c r="B370" s="7"/>
      <c r="C370" s="3" t="s">
        <v>95</v>
      </c>
      <c r="D370" s="3" t="s">
        <v>96</v>
      </c>
      <c r="E370" s="3" t="s">
        <v>2202</v>
      </c>
      <c r="F370" s="40" t="s">
        <v>2203</v>
      </c>
      <c r="G370" s="8" t="s">
        <v>2204</v>
      </c>
      <c r="H370" s="7" t="s">
        <v>26</v>
      </c>
      <c r="I370" s="7"/>
      <c r="J370" s="7"/>
      <c r="K370" s="61">
        <v>43811</v>
      </c>
      <c r="L370" s="3" t="s">
        <v>2205</v>
      </c>
      <c r="M370" s="7" t="s">
        <v>28</v>
      </c>
      <c r="N370" s="1"/>
      <c r="O370" s="1"/>
      <c r="P370" s="1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</row>
    <row r="371" spans="1:73" s="12" customFormat="1" ht="157.5">
      <c r="A371" s="177" t="s">
        <v>2128</v>
      </c>
      <c r="B371" s="7"/>
      <c r="C371" s="3" t="s">
        <v>2207</v>
      </c>
      <c r="D371" s="3" t="s">
        <v>96</v>
      </c>
      <c r="E371" s="3" t="s">
        <v>2208</v>
      </c>
      <c r="F371" s="40" t="s">
        <v>2209</v>
      </c>
      <c r="G371" s="8" t="s">
        <v>2210</v>
      </c>
      <c r="H371" s="7" t="s">
        <v>26</v>
      </c>
      <c r="I371" s="7"/>
      <c r="J371" s="7"/>
      <c r="K371" s="61">
        <v>43811</v>
      </c>
      <c r="L371" s="3" t="s">
        <v>2211</v>
      </c>
      <c r="M371" s="7" t="s">
        <v>788</v>
      </c>
      <c r="N371" s="1"/>
      <c r="O371" s="1"/>
      <c r="P371" s="1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</row>
    <row r="372" spans="1:73" s="192" customFormat="1" ht="162" customHeight="1">
      <c r="A372" s="177" t="s">
        <v>2134</v>
      </c>
      <c r="B372" s="6"/>
      <c r="C372" s="4" t="s">
        <v>2213</v>
      </c>
      <c r="D372" s="4" t="s">
        <v>1960</v>
      </c>
      <c r="E372" s="4" t="s">
        <v>2214</v>
      </c>
      <c r="F372" s="188" t="s">
        <v>2215</v>
      </c>
      <c r="G372" s="189" t="s">
        <v>2216</v>
      </c>
      <c r="H372" s="6" t="s">
        <v>26</v>
      </c>
      <c r="I372" s="6"/>
      <c r="J372" s="6"/>
      <c r="K372" s="190">
        <v>44022</v>
      </c>
      <c r="L372" s="4" t="s">
        <v>2217</v>
      </c>
      <c r="M372" s="6" t="s">
        <v>28</v>
      </c>
      <c r="N372" s="5"/>
      <c r="O372" s="5"/>
      <c r="P372" s="5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191"/>
      <c r="AT372" s="191"/>
      <c r="AU372" s="191"/>
      <c r="AV372" s="191"/>
      <c r="AW372" s="191"/>
      <c r="AX372" s="191"/>
      <c r="AY372" s="191"/>
      <c r="AZ372" s="191"/>
      <c r="BA372" s="191"/>
      <c r="BB372" s="191"/>
      <c r="BC372" s="191"/>
      <c r="BD372" s="191"/>
      <c r="BE372" s="191"/>
      <c r="BF372" s="191"/>
      <c r="BG372" s="191"/>
      <c r="BH372" s="191"/>
      <c r="BI372" s="191"/>
      <c r="BJ372" s="191"/>
      <c r="BK372" s="191"/>
      <c r="BL372" s="191"/>
      <c r="BM372" s="191"/>
      <c r="BN372" s="191"/>
      <c r="BO372" s="191"/>
      <c r="BP372" s="191"/>
      <c r="BQ372" s="191"/>
      <c r="BR372" s="191"/>
      <c r="BS372" s="191"/>
      <c r="BT372" s="191"/>
      <c r="BU372" s="191"/>
    </row>
    <row r="373" spans="1:73" s="12" customFormat="1" ht="166.5" customHeight="1">
      <c r="A373" s="177" t="s">
        <v>2140</v>
      </c>
      <c r="B373" s="7"/>
      <c r="C373" s="3" t="s">
        <v>2219</v>
      </c>
      <c r="D373" s="3" t="s">
        <v>1968</v>
      </c>
      <c r="E373" s="3" t="s">
        <v>2220</v>
      </c>
      <c r="F373" s="40" t="s">
        <v>2221</v>
      </c>
      <c r="G373" s="8" t="s">
        <v>2222</v>
      </c>
      <c r="H373" s="7" t="s">
        <v>26</v>
      </c>
      <c r="I373" s="7"/>
      <c r="J373" s="7"/>
      <c r="K373" s="61">
        <v>44022</v>
      </c>
      <c r="L373" s="3" t="s">
        <v>2223</v>
      </c>
      <c r="M373" s="3" t="s">
        <v>138</v>
      </c>
      <c r="N373" s="1"/>
      <c r="O373" s="1"/>
      <c r="P373" s="1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</row>
    <row r="374" spans="1:73" s="12" customFormat="1" ht="119.25" customHeight="1">
      <c r="A374" s="177" t="s">
        <v>2147</v>
      </c>
      <c r="B374" s="7"/>
      <c r="C374" s="3" t="s">
        <v>2213</v>
      </c>
      <c r="D374" s="3" t="s">
        <v>1960</v>
      </c>
      <c r="E374" s="3" t="s">
        <v>2225</v>
      </c>
      <c r="F374" s="40" t="s">
        <v>2226</v>
      </c>
      <c r="G374" s="8" t="s">
        <v>2227</v>
      </c>
      <c r="H374" s="7" t="s">
        <v>26</v>
      </c>
      <c r="I374" s="7"/>
      <c r="J374" s="7"/>
      <c r="K374" s="61">
        <v>44027</v>
      </c>
      <c r="L374" s="3" t="s">
        <v>2228</v>
      </c>
      <c r="M374" s="7" t="s">
        <v>28</v>
      </c>
      <c r="N374" s="1"/>
      <c r="O374" s="1"/>
      <c r="P374" s="1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</row>
    <row r="375" spans="1:73" s="12" customFormat="1" ht="166.5" customHeight="1">
      <c r="A375" s="177" t="s">
        <v>2153</v>
      </c>
      <c r="B375" s="7"/>
      <c r="C375" s="3" t="s">
        <v>2230</v>
      </c>
      <c r="D375" s="3" t="s">
        <v>2231</v>
      </c>
      <c r="E375" s="3" t="s">
        <v>2232</v>
      </c>
      <c r="F375" s="40" t="s">
        <v>2233</v>
      </c>
      <c r="G375" s="8" t="s">
        <v>2234</v>
      </c>
      <c r="H375" s="7" t="s">
        <v>26</v>
      </c>
      <c r="I375" s="7"/>
      <c r="J375" s="7"/>
      <c r="K375" s="61">
        <v>44054</v>
      </c>
      <c r="L375" s="3" t="s">
        <v>2235</v>
      </c>
      <c r="M375" s="3" t="s">
        <v>138</v>
      </c>
      <c r="N375" s="1"/>
      <c r="O375" s="1"/>
      <c r="P375" s="1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</row>
    <row r="376" spans="1:73" s="12" customFormat="1" ht="166.5" customHeight="1">
      <c r="A376" s="177" t="s">
        <v>2160</v>
      </c>
      <c r="B376" s="7"/>
      <c r="C376" s="3" t="s">
        <v>2237</v>
      </c>
      <c r="D376" s="3" t="s">
        <v>1823</v>
      </c>
      <c r="E376" s="3" t="s">
        <v>2238</v>
      </c>
      <c r="F376" s="40" t="s">
        <v>2239</v>
      </c>
      <c r="G376" s="8" t="s">
        <v>2240</v>
      </c>
      <c r="H376" s="7" t="s">
        <v>26</v>
      </c>
      <c r="I376" s="7"/>
      <c r="J376" s="7"/>
      <c r="K376" s="61" t="s">
        <v>2241</v>
      </c>
      <c r="L376" s="3" t="s">
        <v>2242</v>
      </c>
      <c r="M376" s="3"/>
      <c r="N376" s="1"/>
      <c r="O376" s="1"/>
      <c r="P376" s="1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</row>
    <row r="377" spans="1:73" s="12" customFormat="1" ht="166.5" customHeight="1">
      <c r="A377" s="177" t="s">
        <v>2166</v>
      </c>
      <c r="B377" s="7"/>
      <c r="C377" s="3" t="s">
        <v>2244</v>
      </c>
      <c r="D377" s="3" t="s">
        <v>419</v>
      </c>
      <c r="E377" s="3" t="s">
        <v>2245</v>
      </c>
      <c r="F377" s="40" t="s">
        <v>2246</v>
      </c>
      <c r="G377" s="8" t="s">
        <v>3314</v>
      </c>
      <c r="H377" s="7" t="s">
        <v>26</v>
      </c>
      <c r="I377" s="7"/>
      <c r="J377" s="7"/>
      <c r="K377" s="61">
        <v>44070</v>
      </c>
      <c r="L377" s="3" t="s">
        <v>2247</v>
      </c>
      <c r="M377" s="3" t="s">
        <v>28</v>
      </c>
      <c r="N377" s="1"/>
      <c r="O377" s="1"/>
      <c r="P377" s="1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</row>
    <row r="378" spans="1:73" s="12" customFormat="1" ht="166.5" customHeight="1">
      <c r="A378" s="177" t="s">
        <v>2173</v>
      </c>
      <c r="B378" s="7"/>
      <c r="C378" s="3" t="s">
        <v>2249</v>
      </c>
      <c r="D378" s="3" t="s">
        <v>2250</v>
      </c>
      <c r="E378" s="3" t="s">
        <v>2251</v>
      </c>
      <c r="F378" s="40" t="s">
        <v>2252</v>
      </c>
      <c r="G378" s="8" t="s">
        <v>2253</v>
      </c>
      <c r="H378" s="7" t="s">
        <v>26</v>
      </c>
      <c r="I378" s="7"/>
      <c r="J378" s="7"/>
      <c r="K378" s="61">
        <v>44070</v>
      </c>
      <c r="L378" s="3" t="s">
        <v>2254</v>
      </c>
      <c r="M378" s="3" t="s">
        <v>138</v>
      </c>
      <c r="N378" s="1"/>
      <c r="O378" s="1"/>
      <c r="P378" s="1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</row>
    <row r="379" spans="1:73" s="12" customFormat="1" ht="166.5" customHeight="1">
      <c r="A379" s="177" t="s">
        <v>2180</v>
      </c>
      <c r="B379" s="7"/>
      <c r="C379" s="3" t="s">
        <v>2256</v>
      </c>
      <c r="D379" s="3" t="s">
        <v>2257</v>
      </c>
      <c r="E379" s="3" t="s">
        <v>2258</v>
      </c>
      <c r="F379" s="40" t="s">
        <v>2259</v>
      </c>
      <c r="G379" s="8" t="s">
        <v>2260</v>
      </c>
      <c r="H379" s="7" t="s">
        <v>26</v>
      </c>
      <c r="I379" s="7"/>
      <c r="J379" s="7"/>
      <c r="K379" s="61">
        <v>44071</v>
      </c>
      <c r="L379" s="3" t="s">
        <v>2261</v>
      </c>
      <c r="M379" s="3" t="s">
        <v>28</v>
      </c>
      <c r="N379" s="1"/>
      <c r="O379" s="1"/>
      <c r="P379" s="1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</row>
    <row r="380" spans="1:73" s="12" customFormat="1" ht="166.5" customHeight="1">
      <c r="A380" s="177" t="s">
        <v>2187</v>
      </c>
      <c r="B380" s="7"/>
      <c r="C380" s="3" t="s">
        <v>2256</v>
      </c>
      <c r="D380" s="3" t="s">
        <v>2257</v>
      </c>
      <c r="E380" s="3" t="s">
        <v>2263</v>
      </c>
      <c r="F380" s="40" t="s">
        <v>2264</v>
      </c>
      <c r="G380" s="8" t="s">
        <v>2265</v>
      </c>
      <c r="H380" s="7" t="s">
        <v>26</v>
      </c>
      <c r="I380" s="7"/>
      <c r="J380" s="7"/>
      <c r="K380" s="61">
        <v>44071</v>
      </c>
      <c r="L380" s="3" t="s">
        <v>2266</v>
      </c>
      <c r="M380" s="3" t="s">
        <v>28</v>
      </c>
      <c r="N380" s="1"/>
      <c r="O380" s="1"/>
      <c r="P380" s="1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</row>
    <row r="381" spans="1:73" s="12" customFormat="1" ht="166.5" customHeight="1">
      <c r="A381" s="177" t="s">
        <v>2193</v>
      </c>
      <c r="B381" s="7"/>
      <c r="C381" s="3" t="s">
        <v>2268</v>
      </c>
      <c r="D381" s="3" t="s">
        <v>2269</v>
      </c>
      <c r="E381" s="3" t="s">
        <v>2270</v>
      </c>
      <c r="F381" s="40" t="s">
        <v>2271</v>
      </c>
      <c r="G381" s="8" t="s">
        <v>2272</v>
      </c>
      <c r="H381" s="7" t="s">
        <v>26</v>
      </c>
      <c r="I381" s="7"/>
      <c r="J381" s="7"/>
      <c r="K381" s="61">
        <v>44075</v>
      </c>
      <c r="L381" s="3" t="s">
        <v>2273</v>
      </c>
      <c r="M381" s="3" t="s">
        <v>788</v>
      </c>
      <c r="N381" s="1"/>
      <c r="O381" s="1"/>
      <c r="P381" s="1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</row>
    <row r="382" spans="1:73" s="12" customFormat="1" ht="166.5" customHeight="1">
      <c r="A382" s="177" t="s">
        <v>2200</v>
      </c>
      <c r="B382" s="7"/>
      <c r="C382" s="3" t="s">
        <v>2275</v>
      </c>
      <c r="D382" s="3" t="s">
        <v>2276</v>
      </c>
      <c r="E382" s="3" t="s">
        <v>2277</v>
      </c>
      <c r="F382" s="40" t="s">
        <v>2278</v>
      </c>
      <c r="G382" s="8" t="s">
        <v>2279</v>
      </c>
      <c r="H382" s="7" t="s">
        <v>26</v>
      </c>
      <c r="I382" s="7"/>
      <c r="J382" s="7"/>
      <c r="K382" s="61">
        <v>44075</v>
      </c>
      <c r="L382" s="3" t="s">
        <v>2280</v>
      </c>
      <c r="M382" s="3" t="s">
        <v>496</v>
      </c>
      <c r="N382" s="1"/>
      <c r="O382" s="1"/>
      <c r="P382" s="1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</row>
    <row r="383" spans="1:73" s="12" customFormat="1" ht="78.75">
      <c r="A383" s="177" t="s">
        <v>2201</v>
      </c>
      <c r="B383" s="7"/>
      <c r="C383" s="3" t="s">
        <v>2282</v>
      </c>
      <c r="D383" s="3" t="s">
        <v>2283</v>
      </c>
      <c r="E383" s="3" t="s">
        <v>2270</v>
      </c>
      <c r="F383" s="40" t="s">
        <v>2284</v>
      </c>
      <c r="G383" s="8" t="s">
        <v>2285</v>
      </c>
      <c r="H383" s="7" t="s">
        <v>26</v>
      </c>
      <c r="I383" s="7"/>
      <c r="J383" s="7"/>
      <c r="K383" s="61">
        <v>44078</v>
      </c>
      <c r="L383" s="3" t="s">
        <v>2286</v>
      </c>
      <c r="M383" s="3" t="s">
        <v>788</v>
      </c>
      <c r="N383" s="1"/>
      <c r="O383" s="1"/>
      <c r="P383" s="1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</row>
    <row r="384" spans="1:73" s="12" customFormat="1" ht="173.25">
      <c r="A384" s="177" t="s">
        <v>2206</v>
      </c>
      <c r="B384" s="7"/>
      <c r="C384" s="3" t="s">
        <v>2288</v>
      </c>
      <c r="D384" s="3" t="s">
        <v>298</v>
      </c>
      <c r="E384" s="3" t="s">
        <v>2289</v>
      </c>
      <c r="F384" s="40" t="s">
        <v>2290</v>
      </c>
      <c r="G384" s="8" t="s">
        <v>2291</v>
      </c>
      <c r="H384" s="7" t="s">
        <v>26</v>
      </c>
      <c r="I384" s="7"/>
      <c r="J384" s="7"/>
      <c r="K384" s="61">
        <v>43930</v>
      </c>
      <c r="L384" s="3" t="s">
        <v>2292</v>
      </c>
      <c r="M384" s="3" t="s">
        <v>1973</v>
      </c>
      <c r="N384" s="1"/>
      <c r="O384" s="1"/>
      <c r="P384" s="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</row>
    <row r="385" spans="1:73" s="12" customFormat="1" ht="78.75">
      <c r="A385" s="177" t="s">
        <v>2212</v>
      </c>
      <c r="B385" s="7"/>
      <c r="C385" s="3" t="s">
        <v>2288</v>
      </c>
      <c r="D385" s="3" t="s">
        <v>298</v>
      </c>
      <c r="E385" s="3" t="s">
        <v>2289</v>
      </c>
      <c r="F385" s="40" t="s">
        <v>2294</v>
      </c>
      <c r="G385" s="8" t="s">
        <v>2295</v>
      </c>
      <c r="H385" s="7" t="s">
        <v>26</v>
      </c>
      <c r="I385" s="7"/>
      <c r="J385" s="7"/>
      <c r="K385" s="61">
        <v>43930</v>
      </c>
      <c r="L385" s="3" t="s">
        <v>2296</v>
      </c>
      <c r="M385" s="3" t="s">
        <v>66</v>
      </c>
      <c r="N385" s="1"/>
      <c r="O385" s="1"/>
      <c r="P385" s="1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</row>
    <row r="386" spans="1:73" s="12" customFormat="1" ht="141.75">
      <c r="A386" s="177" t="s">
        <v>2218</v>
      </c>
      <c r="B386" s="7"/>
      <c r="C386" s="3" t="s">
        <v>2298</v>
      </c>
      <c r="D386" s="3" t="s">
        <v>406</v>
      </c>
      <c r="E386" s="3" t="s">
        <v>2299</v>
      </c>
      <c r="F386" s="40" t="s">
        <v>2098</v>
      </c>
      <c r="G386" s="8" t="s">
        <v>2300</v>
      </c>
      <c r="H386" s="7" t="s">
        <v>26</v>
      </c>
      <c r="I386" s="7"/>
      <c r="J386" s="7"/>
      <c r="K386" s="61" t="s">
        <v>2301</v>
      </c>
      <c r="L386" s="3" t="s">
        <v>2302</v>
      </c>
      <c r="M386" s="3" t="s">
        <v>138</v>
      </c>
      <c r="N386" s="1"/>
      <c r="O386" s="1"/>
      <c r="P386" s="1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</row>
    <row r="387" spans="1:73" s="12" customFormat="1" ht="78.75">
      <c r="A387" s="177" t="s">
        <v>2224</v>
      </c>
      <c r="B387" s="7"/>
      <c r="C387" s="3" t="s">
        <v>2304</v>
      </c>
      <c r="D387" s="3" t="s">
        <v>406</v>
      </c>
      <c r="E387" s="3" t="s">
        <v>2305</v>
      </c>
      <c r="F387" s="40" t="s">
        <v>2306</v>
      </c>
      <c r="G387" s="8" t="s">
        <v>2307</v>
      </c>
      <c r="H387" s="7" t="s">
        <v>26</v>
      </c>
      <c r="I387" s="7"/>
      <c r="J387" s="7"/>
      <c r="K387" s="61" t="s">
        <v>2308</v>
      </c>
      <c r="L387" s="3" t="s">
        <v>2309</v>
      </c>
      <c r="M387" s="3" t="s">
        <v>788</v>
      </c>
      <c r="N387" s="1"/>
      <c r="O387" s="1"/>
      <c r="P387" s="1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</row>
    <row r="388" spans="1:73" s="12" customFormat="1" ht="94.5">
      <c r="A388" s="177" t="s">
        <v>2229</v>
      </c>
      <c r="B388" s="7"/>
      <c r="C388" s="3" t="s">
        <v>2311</v>
      </c>
      <c r="D388" s="3" t="s">
        <v>961</v>
      </c>
      <c r="E388" s="3" t="s">
        <v>2312</v>
      </c>
      <c r="F388" s="40" t="s">
        <v>2313</v>
      </c>
      <c r="G388" s="8" t="s">
        <v>2314</v>
      </c>
      <c r="H388" s="7" t="s">
        <v>26</v>
      </c>
      <c r="I388" s="7"/>
      <c r="J388" s="7"/>
      <c r="K388" s="61" t="s">
        <v>2308</v>
      </c>
      <c r="L388" s="3" t="s">
        <v>2315</v>
      </c>
      <c r="M388" s="3" t="s">
        <v>1973</v>
      </c>
      <c r="N388" s="1"/>
      <c r="O388" s="1"/>
      <c r="P388" s="1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</row>
    <row r="389" spans="1:73" s="12" customFormat="1" ht="126">
      <c r="A389" s="177" t="s">
        <v>2236</v>
      </c>
      <c r="B389" s="7"/>
      <c r="C389" s="3" t="s">
        <v>2317</v>
      </c>
      <c r="D389" s="3" t="s">
        <v>2318</v>
      </c>
      <c r="E389" s="3" t="s">
        <v>2319</v>
      </c>
      <c r="F389" s="40" t="s">
        <v>2320</v>
      </c>
      <c r="G389" s="8" t="s">
        <v>2321</v>
      </c>
      <c r="H389" s="7" t="s">
        <v>26</v>
      </c>
      <c r="I389" s="7"/>
      <c r="J389" s="7"/>
      <c r="K389" s="61" t="s">
        <v>2308</v>
      </c>
      <c r="L389" s="3" t="s">
        <v>2322</v>
      </c>
      <c r="M389" s="3" t="s">
        <v>1973</v>
      </c>
      <c r="N389" s="1"/>
      <c r="O389" s="1"/>
      <c r="P389" s="1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</row>
    <row r="390" spans="1:73" s="12" customFormat="1" ht="94.5">
      <c r="A390" s="177" t="s">
        <v>2243</v>
      </c>
      <c r="B390" s="7"/>
      <c r="C390" s="3" t="s">
        <v>2324</v>
      </c>
      <c r="D390" s="3" t="s">
        <v>2325</v>
      </c>
      <c r="E390" s="3" t="s">
        <v>2326</v>
      </c>
      <c r="F390" s="40" t="s">
        <v>2327</v>
      </c>
      <c r="G390" s="8" t="s">
        <v>2328</v>
      </c>
      <c r="H390" s="7" t="s">
        <v>26</v>
      </c>
      <c r="I390" s="7"/>
      <c r="J390" s="7"/>
      <c r="K390" s="61" t="s">
        <v>2308</v>
      </c>
      <c r="L390" s="3" t="s">
        <v>2329</v>
      </c>
      <c r="M390" s="3" t="s">
        <v>1973</v>
      </c>
      <c r="N390" s="1"/>
      <c r="O390" s="1"/>
      <c r="P390" s="1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</row>
    <row r="391" spans="1:73" s="12" customFormat="1" ht="110.25">
      <c r="A391" s="177" t="s">
        <v>2248</v>
      </c>
      <c r="B391" s="7"/>
      <c r="C391" s="3" t="s">
        <v>2331</v>
      </c>
      <c r="D391" s="3" t="s">
        <v>2325</v>
      </c>
      <c r="E391" s="3" t="s">
        <v>2332</v>
      </c>
      <c r="F391" s="40" t="s">
        <v>2333</v>
      </c>
      <c r="G391" s="8" t="s">
        <v>2334</v>
      </c>
      <c r="H391" s="7" t="s">
        <v>26</v>
      </c>
      <c r="I391" s="7"/>
      <c r="J391" s="7"/>
      <c r="K391" s="61" t="s">
        <v>2308</v>
      </c>
      <c r="L391" s="3" t="s">
        <v>2335</v>
      </c>
      <c r="M391" s="3" t="s">
        <v>1973</v>
      </c>
      <c r="N391" s="1"/>
      <c r="O391" s="1"/>
      <c r="P391" s="1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</row>
    <row r="392" spans="1:73" s="12" customFormat="1" ht="110.25">
      <c r="A392" s="177" t="s">
        <v>2255</v>
      </c>
      <c r="B392" s="7"/>
      <c r="C392" s="3" t="s">
        <v>2337</v>
      </c>
      <c r="D392" s="3" t="s">
        <v>2325</v>
      </c>
      <c r="E392" s="3" t="s">
        <v>2338</v>
      </c>
      <c r="F392" s="40" t="s">
        <v>2339</v>
      </c>
      <c r="G392" s="8" t="s">
        <v>2340</v>
      </c>
      <c r="H392" s="7" t="s">
        <v>26</v>
      </c>
      <c r="I392" s="7"/>
      <c r="J392" s="7"/>
      <c r="K392" s="61" t="s">
        <v>2308</v>
      </c>
      <c r="L392" s="3" t="s">
        <v>2341</v>
      </c>
      <c r="M392" s="3" t="s">
        <v>1973</v>
      </c>
      <c r="N392" s="1"/>
      <c r="O392" s="1"/>
      <c r="P392" s="1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</row>
    <row r="393" spans="1:73" s="12" customFormat="1" ht="94.5">
      <c r="A393" s="177" t="s">
        <v>2262</v>
      </c>
      <c r="B393" s="7"/>
      <c r="C393" s="3" t="s">
        <v>2343</v>
      </c>
      <c r="D393" s="3" t="s">
        <v>2189</v>
      </c>
      <c r="E393" s="3" t="s">
        <v>2344</v>
      </c>
      <c r="F393" s="40" t="s">
        <v>2345</v>
      </c>
      <c r="G393" s="8" t="s">
        <v>2346</v>
      </c>
      <c r="H393" s="7" t="s">
        <v>26</v>
      </c>
      <c r="I393" s="7"/>
      <c r="J393" s="7"/>
      <c r="K393" s="61" t="s">
        <v>2308</v>
      </c>
      <c r="L393" s="3" t="s">
        <v>2347</v>
      </c>
      <c r="M393" s="3" t="s">
        <v>496</v>
      </c>
      <c r="N393" s="1"/>
      <c r="O393" s="1"/>
      <c r="P393" s="1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</row>
    <row r="394" spans="1:73" s="12" customFormat="1" ht="94.5">
      <c r="A394" s="177" t="s">
        <v>2267</v>
      </c>
      <c r="B394" s="7"/>
      <c r="C394" s="3" t="s">
        <v>2343</v>
      </c>
      <c r="D394" s="3" t="s">
        <v>2189</v>
      </c>
      <c r="E394" s="3" t="s">
        <v>2349</v>
      </c>
      <c r="F394" s="40" t="s">
        <v>2350</v>
      </c>
      <c r="G394" s="8" t="s">
        <v>2351</v>
      </c>
      <c r="H394" s="7" t="s">
        <v>26</v>
      </c>
      <c r="I394" s="7"/>
      <c r="J394" s="7"/>
      <c r="K394" s="61" t="s">
        <v>2308</v>
      </c>
      <c r="L394" s="3" t="s">
        <v>2352</v>
      </c>
      <c r="M394" s="3" t="s">
        <v>496</v>
      </c>
      <c r="N394" s="1"/>
      <c r="O394" s="1"/>
      <c r="P394" s="1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</row>
    <row r="395" spans="1:73" s="12" customFormat="1" ht="94.5">
      <c r="A395" s="177" t="s">
        <v>2274</v>
      </c>
      <c r="B395" s="7"/>
      <c r="C395" s="3" t="s">
        <v>2354</v>
      </c>
      <c r="D395" s="3" t="s">
        <v>2355</v>
      </c>
      <c r="E395" s="3" t="s">
        <v>2356</v>
      </c>
      <c r="F395" s="40" t="s">
        <v>2357</v>
      </c>
      <c r="G395" s="8" t="s">
        <v>2358</v>
      </c>
      <c r="H395" s="7" t="s">
        <v>26</v>
      </c>
      <c r="I395" s="7"/>
      <c r="J395" s="7"/>
      <c r="K395" s="61" t="s">
        <v>2308</v>
      </c>
      <c r="L395" s="3" t="s">
        <v>2359</v>
      </c>
      <c r="M395" s="3" t="s">
        <v>1973</v>
      </c>
      <c r="N395" s="1"/>
      <c r="O395" s="1"/>
      <c r="P395" s="1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</row>
    <row r="396" spans="1:73" s="12" customFormat="1" ht="110.25">
      <c r="A396" s="177" t="s">
        <v>2281</v>
      </c>
      <c r="B396" s="7"/>
      <c r="C396" s="3" t="s">
        <v>2361</v>
      </c>
      <c r="D396" s="3" t="s">
        <v>2362</v>
      </c>
      <c r="E396" s="3" t="s">
        <v>2363</v>
      </c>
      <c r="F396" s="40" t="s">
        <v>2364</v>
      </c>
      <c r="G396" s="8" t="s">
        <v>2365</v>
      </c>
      <c r="H396" s="7" t="s">
        <v>26</v>
      </c>
      <c r="I396" s="7"/>
      <c r="J396" s="7"/>
      <c r="K396" s="61" t="s">
        <v>2308</v>
      </c>
      <c r="L396" s="3" t="s">
        <v>2366</v>
      </c>
      <c r="M396" s="3" t="s">
        <v>309</v>
      </c>
      <c r="N396" s="1"/>
      <c r="O396" s="1"/>
      <c r="P396" s="1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</row>
    <row r="397" spans="1:73" s="12" customFormat="1" ht="126">
      <c r="A397" s="177" t="s">
        <v>2287</v>
      </c>
      <c r="B397" s="7"/>
      <c r="C397" s="3" t="s">
        <v>2368</v>
      </c>
      <c r="D397" s="3" t="s">
        <v>2369</v>
      </c>
      <c r="E397" s="3" t="s">
        <v>2370</v>
      </c>
      <c r="F397" s="40" t="s">
        <v>2371</v>
      </c>
      <c r="G397" s="8" t="s">
        <v>2372</v>
      </c>
      <c r="H397" s="7" t="s">
        <v>26</v>
      </c>
      <c r="I397" s="7"/>
      <c r="J397" s="7"/>
      <c r="K397" s="61" t="s">
        <v>2373</v>
      </c>
      <c r="L397" s="3" t="s">
        <v>2374</v>
      </c>
      <c r="M397" s="3" t="s">
        <v>138</v>
      </c>
      <c r="N397" s="1"/>
      <c r="O397" s="1"/>
      <c r="P397" s="1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</row>
    <row r="398" spans="1:73" s="12" customFormat="1" ht="63">
      <c r="A398" s="177" t="s">
        <v>2293</v>
      </c>
      <c r="B398" s="7"/>
      <c r="C398" s="3" t="s">
        <v>2376</v>
      </c>
      <c r="D398" s="3" t="s">
        <v>2369</v>
      </c>
      <c r="E398" s="3" t="s">
        <v>2377</v>
      </c>
      <c r="F398" s="40" t="s">
        <v>2378</v>
      </c>
      <c r="G398" s="8" t="s">
        <v>2379</v>
      </c>
      <c r="H398" s="7" t="s">
        <v>26</v>
      </c>
      <c r="I398" s="7"/>
      <c r="J398" s="7"/>
      <c r="K398" s="61" t="s">
        <v>2373</v>
      </c>
      <c r="L398" s="3" t="s">
        <v>2380</v>
      </c>
      <c r="M398" s="3" t="s">
        <v>66</v>
      </c>
      <c r="N398" s="1"/>
      <c r="O398" s="1"/>
      <c r="P398" s="1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</row>
    <row r="399" spans="1:73" s="12" customFormat="1" ht="126">
      <c r="A399" s="177" t="s">
        <v>2297</v>
      </c>
      <c r="B399" s="7"/>
      <c r="C399" s="3" t="s">
        <v>2382</v>
      </c>
      <c r="D399" s="3" t="s">
        <v>345</v>
      </c>
      <c r="E399" s="3" t="s">
        <v>2383</v>
      </c>
      <c r="F399" s="40" t="s">
        <v>2384</v>
      </c>
      <c r="G399" s="8" t="s">
        <v>2385</v>
      </c>
      <c r="H399" s="7" t="s">
        <v>26</v>
      </c>
      <c r="I399" s="7"/>
      <c r="J399" s="7"/>
      <c r="K399" s="61" t="s">
        <v>2373</v>
      </c>
      <c r="L399" s="3" t="s">
        <v>2386</v>
      </c>
      <c r="M399" s="3" t="s">
        <v>138</v>
      </c>
      <c r="N399" s="1"/>
      <c r="O399" s="1"/>
      <c r="P399" s="1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</row>
    <row r="400" spans="1:73" s="12" customFormat="1" ht="78.75">
      <c r="A400" s="177" t="s">
        <v>2303</v>
      </c>
      <c r="B400" s="7"/>
      <c r="C400" s="3" t="s">
        <v>2382</v>
      </c>
      <c r="D400" s="3" t="s">
        <v>345</v>
      </c>
      <c r="E400" s="3" t="s">
        <v>2388</v>
      </c>
      <c r="F400" s="40" t="s">
        <v>2389</v>
      </c>
      <c r="G400" s="8" t="s">
        <v>2390</v>
      </c>
      <c r="H400" s="7" t="s">
        <v>26</v>
      </c>
      <c r="I400" s="7"/>
      <c r="J400" s="7"/>
      <c r="K400" s="61" t="s">
        <v>2373</v>
      </c>
      <c r="L400" s="3" t="s">
        <v>2391</v>
      </c>
      <c r="M400" s="3" t="s">
        <v>1973</v>
      </c>
      <c r="N400" s="1"/>
      <c r="O400" s="1"/>
      <c r="P400" s="1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</row>
    <row r="401" spans="1:73" s="12" customFormat="1" ht="78.75">
      <c r="A401" s="177" t="s">
        <v>2310</v>
      </c>
      <c r="B401" s="7"/>
      <c r="C401" s="3" t="s">
        <v>2393</v>
      </c>
      <c r="D401" s="3" t="s">
        <v>345</v>
      </c>
      <c r="E401" s="3" t="s">
        <v>2394</v>
      </c>
      <c r="F401" s="40" t="s">
        <v>2395</v>
      </c>
      <c r="G401" s="8" t="s">
        <v>2396</v>
      </c>
      <c r="H401" s="7" t="s">
        <v>26</v>
      </c>
      <c r="I401" s="7"/>
      <c r="J401" s="7"/>
      <c r="K401" s="61" t="s">
        <v>2373</v>
      </c>
      <c r="L401" s="3" t="s">
        <v>2397</v>
      </c>
      <c r="M401" s="3" t="s">
        <v>496</v>
      </c>
      <c r="N401" s="1"/>
      <c r="O401" s="1"/>
      <c r="P401" s="1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</row>
    <row r="402" spans="1:73" s="12" customFormat="1" ht="94.5">
      <c r="A402" s="177" t="s">
        <v>2316</v>
      </c>
      <c r="B402" s="7"/>
      <c r="C402" s="3" t="s">
        <v>2399</v>
      </c>
      <c r="D402" s="3" t="s">
        <v>2369</v>
      </c>
      <c r="E402" s="3" t="s">
        <v>2400</v>
      </c>
      <c r="F402" s="40" t="s">
        <v>2401</v>
      </c>
      <c r="G402" s="8" t="s">
        <v>2402</v>
      </c>
      <c r="H402" s="7" t="s">
        <v>26</v>
      </c>
      <c r="I402" s="7"/>
      <c r="J402" s="7"/>
      <c r="K402" s="61" t="s">
        <v>2373</v>
      </c>
      <c r="L402" s="3" t="s">
        <v>2403</v>
      </c>
      <c r="M402" s="3" t="s">
        <v>1973</v>
      </c>
      <c r="N402" s="1"/>
      <c r="O402" s="1"/>
      <c r="P402" s="1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</row>
    <row r="403" spans="1:73" s="12" customFormat="1" ht="78.75">
      <c r="A403" s="177" t="s">
        <v>2323</v>
      </c>
      <c r="B403" s="7"/>
      <c r="C403" s="3" t="s">
        <v>2399</v>
      </c>
      <c r="D403" s="3" t="s">
        <v>2369</v>
      </c>
      <c r="E403" s="3" t="s">
        <v>2400</v>
      </c>
      <c r="F403" s="40" t="s">
        <v>2405</v>
      </c>
      <c r="G403" s="8" t="s">
        <v>2406</v>
      </c>
      <c r="H403" s="7" t="s">
        <v>26</v>
      </c>
      <c r="I403" s="7"/>
      <c r="J403" s="7"/>
      <c r="K403" s="61" t="s">
        <v>2373</v>
      </c>
      <c r="L403" s="3" t="s">
        <v>2407</v>
      </c>
      <c r="M403" s="3" t="s">
        <v>66</v>
      </c>
      <c r="N403" s="1"/>
      <c r="O403" s="1"/>
      <c r="P403" s="1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</row>
    <row r="404" spans="1:73" s="12" customFormat="1" ht="110.25">
      <c r="A404" s="177" t="s">
        <v>2330</v>
      </c>
      <c r="B404" s="7"/>
      <c r="C404" s="3" t="s">
        <v>1931</v>
      </c>
      <c r="D404" s="3" t="s">
        <v>1932</v>
      </c>
      <c r="E404" s="3" t="s">
        <v>2409</v>
      </c>
      <c r="F404" s="40" t="s">
        <v>2410</v>
      </c>
      <c r="G404" s="170" t="s">
        <v>2411</v>
      </c>
      <c r="H404" s="7" t="s">
        <v>26</v>
      </c>
      <c r="I404" s="7"/>
      <c r="J404" s="7"/>
      <c r="K404" s="61" t="s">
        <v>2373</v>
      </c>
      <c r="L404" s="3" t="s">
        <v>2412</v>
      </c>
      <c r="M404" s="3" t="s">
        <v>66</v>
      </c>
      <c r="N404" s="1"/>
      <c r="O404" s="1"/>
      <c r="P404" s="1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</row>
    <row r="405" spans="1:73" s="12" customFormat="1" ht="110.25">
      <c r="A405" s="177" t="s">
        <v>2336</v>
      </c>
      <c r="B405" s="7"/>
      <c r="C405" s="3" t="s">
        <v>2414</v>
      </c>
      <c r="D405" s="3" t="s">
        <v>2415</v>
      </c>
      <c r="E405" s="3" t="s">
        <v>2416</v>
      </c>
      <c r="F405" s="40" t="s">
        <v>2417</v>
      </c>
      <c r="G405" s="8" t="s">
        <v>2418</v>
      </c>
      <c r="H405" s="7" t="s">
        <v>26</v>
      </c>
      <c r="I405" s="7"/>
      <c r="J405" s="7"/>
      <c r="K405" s="61" t="s">
        <v>2373</v>
      </c>
      <c r="L405" s="3" t="s">
        <v>2419</v>
      </c>
      <c r="M405" s="3" t="s">
        <v>788</v>
      </c>
      <c r="N405" s="1"/>
      <c r="O405" s="1"/>
      <c r="P405" s="1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</row>
    <row r="406" spans="1:73" s="12" customFormat="1" ht="94.5">
      <c r="A406" s="177" t="s">
        <v>2342</v>
      </c>
      <c r="B406" s="7"/>
      <c r="C406" s="3" t="s">
        <v>2421</v>
      </c>
      <c r="D406" s="3" t="s">
        <v>312</v>
      </c>
      <c r="E406" s="3" t="s">
        <v>2422</v>
      </c>
      <c r="F406" s="40" t="s">
        <v>2423</v>
      </c>
      <c r="G406" s="8" t="s">
        <v>2424</v>
      </c>
      <c r="H406" s="7" t="s">
        <v>26</v>
      </c>
      <c r="I406" s="7"/>
      <c r="J406" s="7"/>
      <c r="K406" s="61" t="s">
        <v>2373</v>
      </c>
      <c r="L406" s="3" t="s">
        <v>2425</v>
      </c>
      <c r="M406" s="3" t="s">
        <v>1973</v>
      </c>
      <c r="N406" s="1"/>
      <c r="O406" s="1"/>
      <c r="P406" s="1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</row>
    <row r="407" spans="1:73" s="12" customFormat="1" ht="78.75">
      <c r="A407" s="177" t="s">
        <v>2348</v>
      </c>
      <c r="B407" s="7"/>
      <c r="C407" s="3" t="s">
        <v>2421</v>
      </c>
      <c r="D407" s="3" t="s">
        <v>312</v>
      </c>
      <c r="E407" s="3" t="s">
        <v>2422</v>
      </c>
      <c r="F407" s="40" t="s">
        <v>2427</v>
      </c>
      <c r="G407" s="8" t="s">
        <v>2428</v>
      </c>
      <c r="H407" s="7" t="s">
        <v>26</v>
      </c>
      <c r="I407" s="7"/>
      <c r="J407" s="7"/>
      <c r="K407" s="61" t="s">
        <v>2373</v>
      </c>
      <c r="L407" s="3" t="s">
        <v>2429</v>
      </c>
      <c r="M407" s="3" t="s">
        <v>66</v>
      </c>
      <c r="N407" s="1"/>
      <c r="O407" s="1"/>
      <c r="P407" s="1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</row>
    <row r="408" spans="1:73" s="12" customFormat="1" ht="94.5">
      <c r="A408" s="177" t="s">
        <v>2353</v>
      </c>
      <c r="B408" s="7"/>
      <c r="C408" s="3" t="s">
        <v>2431</v>
      </c>
      <c r="D408" s="3" t="s">
        <v>406</v>
      </c>
      <c r="E408" s="3" t="s">
        <v>2432</v>
      </c>
      <c r="F408" s="40" t="s">
        <v>2433</v>
      </c>
      <c r="G408" s="8" t="s">
        <v>2434</v>
      </c>
      <c r="H408" s="7" t="s">
        <v>26</v>
      </c>
      <c r="I408" s="7"/>
      <c r="J408" s="7"/>
      <c r="K408" s="61" t="s">
        <v>2373</v>
      </c>
      <c r="L408" s="3" t="s">
        <v>2435</v>
      </c>
      <c r="M408" s="3" t="s">
        <v>1973</v>
      </c>
      <c r="N408" s="1"/>
      <c r="O408" s="1"/>
      <c r="P408" s="1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</row>
    <row r="409" spans="1:73" s="12" customFormat="1" ht="141.75">
      <c r="A409" s="177" t="s">
        <v>2360</v>
      </c>
      <c r="B409" s="7"/>
      <c r="C409" s="3" t="s">
        <v>2431</v>
      </c>
      <c r="D409" s="3" t="s">
        <v>406</v>
      </c>
      <c r="E409" s="3" t="s">
        <v>2437</v>
      </c>
      <c r="F409" s="40" t="s">
        <v>2438</v>
      </c>
      <c r="G409" s="8" t="s">
        <v>2439</v>
      </c>
      <c r="H409" s="7" t="s">
        <v>26</v>
      </c>
      <c r="I409" s="7"/>
      <c r="J409" s="7"/>
      <c r="K409" s="61" t="s">
        <v>2373</v>
      </c>
      <c r="L409" s="3" t="s">
        <v>2440</v>
      </c>
      <c r="M409" s="3" t="s">
        <v>1973</v>
      </c>
      <c r="N409" s="1"/>
      <c r="O409" s="1"/>
      <c r="P409" s="1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</row>
    <row r="410" spans="1:73" s="12" customFormat="1" ht="110.25">
      <c r="A410" s="177" t="s">
        <v>2367</v>
      </c>
      <c r="B410" s="7"/>
      <c r="C410" s="3" t="s">
        <v>498</v>
      </c>
      <c r="D410" s="3" t="s">
        <v>730</v>
      </c>
      <c r="E410" s="3" t="s">
        <v>2442</v>
      </c>
      <c r="F410" s="40" t="s">
        <v>2443</v>
      </c>
      <c r="G410" s="171" t="s">
        <v>2444</v>
      </c>
      <c r="H410" s="7" t="s">
        <v>26</v>
      </c>
      <c r="I410" s="7"/>
      <c r="J410" s="7"/>
      <c r="K410" s="61" t="s">
        <v>2373</v>
      </c>
      <c r="L410" s="3" t="s">
        <v>2445</v>
      </c>
      <c r="M410" s="3" t="s">
        <v>1973</v>
      </c>
      <c r="N410" s="1"/>
      <c r="O410" s="1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</row>
    <row r="411" spans="1:73" s="12" customFormat="1" ht="78.75">
      <c r="A411" s="177" t="s">
        <v>2375</v>
      </c>
      <c r="B411" s="7"/>
      <c r="C411" s="3" t="s">
        <v>2447</v>
      </c>
      <c r="D411" s="3" t="s">
        <v>730</v>
      </c>
      <c r="E411" s="3" t="s">
        <v>2448</v>
      </c>
      <c r="F411" s="40" t="s">
        <v>2449</v>
      </c>
      <c r="G411" s="8" t="s">
        <v>2450</v>
      </c>
      <c r="H411" s="7" t="s">
        <v>26</v>
      </c>
      <c r="I411" s="7"/>
      <c r="J411" s="7"/>
      <c r="K411" s="61" t="s">
        <v>2373</v>
      </c>
      <c r="L411" s="3" t="s">
        <v>2451</v>
      </c>
      <c r="M411" s="3" t="s">
        <v>66</v>
      </c>
      <c r="N411" s="1"/>
      <c r="O411" s="1"/>
      <c r="P411" s="1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</row>
    <row r="412" spans="1:73" s="12" customFormat="1" ht="78.75">
      <c r="A412" s="177" t="s">
        <v>2381</v>
      </c>
      <c r="B412" s="7"/>
      <c r="C412" s="3" t="s">
        <v>2453</v>
      </c>
      <c r="D412" s="3" t="s">
        <v>730</v>
      </c>
      <c r="E412" s="3" t="s">
        <v>2454</v>
      </c>
      <c r="F412" s="40" t="s">
        <v>2455</v>
      </c>
      <c r="G412" s="171" t="s">
        <v>2456</v>
      </c>
      <c r="H412" s="7" t="s">
        <v>26</v>
      </c>
      <c r="I412" s="7"/>
      <c r="J412" s="7"/>
      <c r="K412" s="61" t="s">
        <v>2373</v>
      </c>
      <c r="L412" s="3" t="s">
        <v>2457</v>
      </c>
      <c r="M412" s="3" t="s">
        <v>66</v>
      </c>
      <c r="N412" s="1"/>
      <c r="O412" s="1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</row>
    <row r="413" spans="1:73" s="12" customFormat="1" ht="94.5">
      <c r="A413" s="177" t="s">
        <v>2387</v>
      </c>
      <c r="B413" s="7"/>
      <c r="C413" s="3" t="s">
        <v>2459</v>
      </c>
      <c r="D413" s="3" t="s">
        <v>730</v>
      </c>
      <c r="E413" s="3" t="s">
        <v>2460</v>
      </c>
      <c r="F413" s="40" t="s">
        <v>2461</v>
      </c>
      <c r="G413" s="8" t="s">
        <v>2462</v>
      </c>
      <c r="H413" s="7" t="s">
        <v>26</v>
      </c>
      <c r="I413" s="7"/>
      <c r="J413" s="7"/>
      <c r="K413" s="61" t="s">
        <v>2373</v>
      </c>
      <c r="L413" s="3" t="s">
        <v>2463</v>
      </c>
      <c r="M413" s="3" t="s">
        <v>1973</v>
      </c>
      <c r="N413" s="1"/>
      <c r="O413" s="1"/>
      <c r="P413" s="1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</row>
    <row r="414" spans="1:73" s="12" customFormat="1" ht="94.5">
      <c r="A414" s="177" t="s">
        <v>2392</v>
      </c>
      <c r="B414" s="7"/>
      <c r="C414" s="3" t="s">
        <v>2465</v>
      </c>
      <c r="D414" s="3" t="s">
        <v>1960</v>
      </c>
      <c r="E414" s="3" t="s">
        <v>2466</v>
      </c>
      <c r="F414" s="40" t="s">
        <v>2467</v>
      </c>
      <c r="G414" s="8" t="s">
        <v>2468</v>
      </c>
      <c r="H414" s="7" t="s">
        <v>26</v>
      </c>
      <c r="I414" s="7"/>
      <c r="J414" s="7"/>
      <c r="K414" s="61" t="s">
        <v>2373</v>
      </c>
      <c r="L414" s="3" t="s">
        <v>2469</v>
      </c>
      <c r="M414" s="3" t="s">
        <v>1973</v>
      </c>
      <c r="N414" s="1"/>
      <c r="O414" s="1"/>
      <c r="P414" s="1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</row>
    <row r="415" spans="1:73" s="12" customFormat="1" ht="94.5">
      <c r="A415" s="177" t="s">
        <v>2398</v>
      </c>
      <c r="B415" s="7"/>
      <c r="C415" s="3" t="s">
        <v>2465</v>
      </c>
      <c r="D415" s="3" t="s">
        <v>1960</v>
      </c>
      <c r="E415" s="3" t="s">
        <v>2471</v>
      </c>
      <c r="F415" s="40" t="s">
        <v>2472</v>
      </c>
      <c r="G415" s="8" t="s">
        <v>2473</v>
      </c>
      <c r="H415" s="7" t="s">
        <v>26</v>
      </c>
      <c r="I415" s="7"/>
      <c r="J415" s="7"/>
      <c r="K415" s="61" t="s">
        <v>2373</v>
      </c>
      <c r="L415" s="3" t="s">
        <v>2474</v>
      </c>
      <c r="M415" s="3" t="s">
        <v>66</v>
      </c>
      <c r="N415" s="1"/>
      <c r="O415" s="1"/>
      <c r="P415" s="1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</row>
    <row r="416" spans="1:73" s="12" customFormat="1" ht="94.5">
      <c r="A416" s="177" t="s">
        <v>2404</v>
      </c>
      <c r="B416" s="7"/>
      <c r="C416" s="3" t="s">
        <v>2476</v>
      </c>
      <c r="D416" s="3" t="s">
        <v>2477</v>
      </c>
      <c r="E416" s="3" t="s">
        <v>2478</v>
      </c>
      <c r="F416" s="40" t="s">
        <v>2479</v>
      </c>
      <c r="G416" s="8" t="s">
        <v>2480</v>
      </c>
      <c r="H416" s="7" t="s">
        <v>26</v>
      </c>
      <c r="I416" s="7"/>
      <c r="J416" s="7"/>
      <c r="K416" s="61" t="s">
        <v>2373</v>
      </c>
      <c r="L416" s="3" t="s">
        <v>2481</v>
      </c>
      <c r="M416" s="3" t="s">
        <v>1973</v>
      </c>
      <c r="N416" s="1"/>
      <c r="O416" s="1"/>
      <c r="P416" s="1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</row>
    <row r="417" spans="1:73" s="12" customFormat="1" ht="94.5">
      <c r="A417" s="177" t="s">
        <v>2408</v>
      </c>
      <c r="B417" s="7"/>
      <c r="C417" s="3" t="s">
        <v>2476</v>
      </c>
      <c r="D417" s="3" t="s">
        <v>2477</v>
      </c>
      <c r="E417" s="3" t="s">
        <v>2483</v>
      </c>
      <c r="F417" s="40" t="s">
        <v>2484</v>
      </c>
      <c r="G417" s="8" t="s">
        <v>2485</v>
      </c>
      <c r="H417" s="7" t="s">
        <v>26</v>
      </c>
      <c r="I417" s="7"/>
      <c r="J417" s="7"/>
      <c r="K417" s="61" t="s">
        <v>2486</v>
      </c>
      <c r="L417" s="3" t="s">
        <v>2487</v>
      </c>
      <c r="M417" s="3" t="s">
        <v>1973</v>
      </c>
      <c r="N417" s="1"/>
      <c r="O417" s="1"/>
      <c r="P417" s="1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</row>
    <row r="418" spans="1:73" s="12" customFormat="1" ht="94.5">
      <c r="A418" s="177" t="s">
        <v>2413</v>
      </c>
      <c r="B418" s="7"/>
      <c r="C418" s="3" t="s">
        <v>2476</v>
      </c>
      <c r="D418" s="3" t="s">
        <v>2477</v>
      </c>
      <c r="E418" s="3" t="s">
        <v>2489</v>
      </c>
      <c r="F418" s="40" t="s">
        <v>2490</v>
      </c>
      <c r="G418" s="8" t="s">
        <v>2491</v>
      </c>
      <c r="H418" s="7" t="s">
        <v>26</v>
      </c>
      <c r="I418" s="7"/>
      <c r="J418" s="7"/>
      <c r="K418" s="61" t="s">
        <v>2486</v>
      </c>
      <c r="L418" s="3" t="s">
        <v>2492</v>
      </c>
      <c r="M418" s="3" t="s">
        <v>1973</v>
      </c>
      <c r="N418" s="1"/>
      <c r="O418" s="1"/>
      <c r="P418" s="1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</row>
    <row r="419" spans="1:73" s="12" customFormat="1" ht="110.25">
      <c r="A419" s="177" t="s">
        <v>2420</v>
      </c>
      <c r="B419" s="7"/>
      <c r="C419" s="3" t="s">
        <v>2476</v>
      </c>
      <c r="D419" s="3" t="s">
        <v>2477</v>
      </c>
      <c r="E419" s="3" t="s">
        <v>2494</v>
      </c>
      <c r="F419" s="40" t="s">
        <v>2495</v>
      </c>
      <c r="G419" s="8" t="s">
        <v>2496</v>
      </c>
      <c r="H419" s="7" t="s">
        <v>26</v>
      </c>
      <c r="I419" s="7"/>
      <c r="J419" s="7"/>
      <c r="K419" s="61" t="s">
        <v>2486</v>
      </c>
      <c r="L419" s="3" t="s">
        <v>2497</v>
      </c>
      <c r="M419" s="3" t="s">
        <v>1973</v>
      </c>
      <c r="N419" s="1"/>
      <c r="O419" s="1"/>
      <c r="P419" s="1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</row>
    <row r="420" spans="1:73" s="12" customFormat="1" ht="110.25">
      <c r="A420" s="177" t="s">
        <v>2426</v>
      </c>
      <c r="B420" s="7"/>
      <c r="C420" s="3" t="s">
        <v>2476</v>
      </c>
      <c r="D420" s="3" t="s">
        <v>2477</v>
      </c>
      <c r="E420" s="3" t="s">
        <v>2499</v>
      </c>
      <c r="F420" s="40" t="s">
        <v>2500</v>
      </c>
      <c r="G420" s="8" t="s">
        <v>2501</v>
      </c>
      <c r="H420" s="7" t="s">
        <v>26</v>
      </c>
      <c r="I420" s="7"/>
      <c r="J420" s="7"/>
      <c r="K420" s="61" t="s">
        <v>2486</v>
      </c>
      <c r="L420" s="3" t="s">
        <v>2502</v>
      </c>
      <c r="M420" s="3" t="s">
        <v>1973</v>
      </c>
      <c r="N420" s="1"/>
      <c r="O420" s="1"/>
      <c r="P420" s="1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</row>
    <row r="421" spans="1:73" s="12" customFormat="1" ht="94.5">
      <c r="A421" s="177" t="s">
        <v>2430</v>
      </c>
      <c r="B421" s="7"/>
      <c r="C421" s="3" t="s">
        <v>2476</v>
      </c>
      <c r="D421" s="3" t="s">
        <v>2477</v>
      </c>
      <c r="E421" s="3" t="s">
        <v>2504</v>
      </c>
      <c r="F421" s="40" t="s">
        <v>2505</v>
      </c>
      <c r="G421" s="8" t="s">
        <v>2506</v>
      </c>
      <c r="H421" s="7" t="s">
        <v>26</v>
      </c>
      <c r="I421" s="7"/>
      <c r="J421" s="7"/>
      <c r="K421" s="61" t="s">
        <v>2486</v>
      </c>
      <c r="L421" s="3" t="s">
        <v>2507</v>
      </c>
      <c r="M421" s="3" t="s">
        <v>1973</v>
      </c>
      <c r="N421" s="1"/>
      <c r="O421" s="1"/>
      <c r="P421" s="1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</row>
    <row r="422" spans="1:73" s="12" customFormat="1" ht="94.5">
      <c r="A422" s="177" t="s">
        <v>2436</v>
      </c>
      <c r="B422" s="7"/>
      <c r="C422" s="3" t="s">
        <v>2476</v>
      </c>
      <c r="D422" s="3" t="s">
        <v>2477</v>
      </c>
      <c r="E422" s="3" t="s">
        <v>2509</v>
      </c>
      <c r="F422" s="40" t="s">
        <v>2510</v>
      </c>
      <c r="G422" s="8" t="s">
        <v>2511</v>
      </c>
      <c r="H422" s="7" t="s">
        <v>26</v>
      </c>
      <c r="I422" s="7"/>
      <c r="J422" s="7"/>
      <c r="K422" s="61" t="s">
        <v>2486</v>
      </c>
      <c r="L422" s="3" t="s">
        <v>2512</v>
      </c>
      <c r="M422" s="3" t="s">
        <v>1973</v>
      </c>
      <c r="N422" s="1"/>
      <c r="O422" s="1"/>
      <c r="P422" s="1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</row>
    <row r="423" spans="1:73" s="12" customFormat="1" ht="110.25">
      <c r="A423" s="177" t="s">
        <v>2441</v>
      </c>
      <c r="B423" s="7"/>
      <c r="C423" s="3" t="s">
        <v>2476</v>
      </c>
      <c r="D423" s="3" t="s">
        <v>2477</v>
      </c>
      <c r="E423" s="3" t="s">
        <v>2514</v>
      </c>
      <c r="F423" s="40" t="s">
        <v>2515</v>
      </c>
      <c r="G423" s="8" t="s">
        <v>2516</v>
      </c>
      <c r="H423" s="7" t="s">
        <v>26</v>
      </c>
      <c r="I423" s="7"/>
      <c r="J423" s="7"/>
      <c r="K423" s="61" t="s">
        <v>2486</v>
      </c>
      <c r="L423" s="3" t="s">
        <v>2517</v>
      </c>
      <c r="M423" s="3" t="s">
        <v>1973</v>
      </c>
      <c r="N423" s="1"/>
      <c r="O423" s="1"/>
      <c r="P423" s="1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</row>
    <row r="424" spans="1:73" s="12" customFormat="1" ht="110.25">
      <c r="A424" s="177" t="s">
        <v>2446</v>
      </c>
      <c r="B424" s="7"/>
      <c r="C424" s="3" t="s">
        <v>2476</v>
      </c>
      <c r="D424" s="3" t="s">
        <v>2477</v>
      </c>
      <c r="E424" s="3" t="s">
        <v>2519</v>
      </c>
      <c r="F424" s="40" t="s">
        <v>2520</v>
      </c>
      <c r="G424" s="8" t="s">
        <v>2521</v>
      </c>
      <c r="H424" s="7" t="s">
        <v>26</v>
      </c>
      <c r="I424" s="7"/>
      <c r="J424" s="7"/>
      <c r="K424" s="61" t="s">
        <v>2486</v>
      </c>
      <c r="L424" s="3" t="s">
        <v>2522</v>
      </c>
      <c r="M424" s="3" t="s">
        <v>1973</v>
      </c>
      <c r="N424" s="1"/>
      <c r="O424" s="1"/>
      <c r="P424" s="1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</row>
    <row r="425" spans="1:73" s="12" customFormat="1" ht="110.25">
      <c r="A425" s="177" t="s">
        <v>2452</v>
      </c>
      <c r="B425" s="7"/>
      <c r="C425" s="3" t="s">
        <v>2476</v>
      </c>
      <c r="D425" s="3" t="s">
        <v>2477</v>
      </c>
      <c r="E425" s="3" t="s">
        <v>2524</v>
      </c>
      <c r="F425" s="40" t="s">
        <v>2525</v>
      </c>
      <c r="G425" s="8" t="s">
        <v>2526</v>
      </c>
      <c r="H425" s="7" t="s">
        <v>26</v>
      </c>
      <c r="I425" s="7"/>
      <c r="J425" s="7"/>
      <c r="K425" s="61" t="s">
        <v>2486</v>
      </c>
      <c r="L425" s="3" t="s">
        <v>2527</v>
      </c>
      <c r="M425" s="3" t="s">
        <v>1973</v>
      </c>
      <c r="N425" s="1"/>
      <c r="O425" s="1"/>
      <c r="P425" s="1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</row>
    <row r="426" spans="1:73" s="12" customFormat="1" ht="110.25">
      <c r="A426" s="177" t="s">
        <v>2458</v>
      </c>
      <c r="B426" s="7"/>
      <c r="C426" s="3" t="s">
        <v>2476</v>
      </c>
      <c r="D426" s="3" t="s">
        <v>2477</v>
      </c>
      <c r="E426" s="3" t="s">
        <v>2529</v>
      </c>
      <c r="F426" s="40" t="s">
        <v>2530</v>
      </c>
      <c r="G426" s="8" t="s">
        <v>2531</v>
      </c>
      <c r="H426" s="7" t="s">
        <v>26</v>
      </c>
      <c r="I426" s="7"/>
      <c r="J426" s="7"/>
      <c r="K426" s="61" t="s">
        <v>2486</v>
      </c>
      <c r="L426" s="3" t="s">
        <v>2532</v>
      </c>
      <c r="M426" s="3" t="s">
        <v>1973</v>
      </c>
      <c r="N426" s="1"/>
      <c r="O426" s="1"/>
      <c r="P426" s="1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</row>
    <row r="427" spans="1:73" s="12" customFormat="1" ht="94.5">
      <c r="A427" s="177" t="s">
        <v>2464</v>
      </c>
      <c r="B427" s="7"/>
      <c r="C427" s="3" t="s">
        <v>2476</v>
      </c>
      <c r="D427" s="3" t="s">
        <v>2477</v>
      </c>
      <c r="E427" s="3" t="s">
        <v>2534</v>
      </c>
      <c r="F427" s="40" t="s">
        <v>2535</v>
      </c>
      <c r="G427" s="8" t="s">
        <v>2536</v>
      </c>
      <c r="H427" s="7" t="s">
        <v>26</v>
      </c>
      <c r="I427" s="7"/>
      <c r="J427" s="7"/>
      <c r="K427" s="61" t="s">
        <v>2486</v>
      </c>
      <c r="L427" s="3" t="s">
        <v>2537</v>
      </c>
      <c r="M427" s="3" t="s">
        <v>1973</v>
      </c>
      <c r="N427" s="1"/>
      <c r="O427" s="1"/>
      <c r="P427" s="1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</row>
    <row r="428" spans="1:73" s="12" customFormat="1" ht="94.5">
      <c r="A428" s="177" t="s">
        <v>2470</v>
      </c>
      <c r="B428" s="7"/>
      <c r="C428" s="3" t="s">
        <v>2476</v>
      </c>
      <c r="D428" s="3" t="s">
        <v>2477</v>
      </c>
      <c r="E428" s="3" t="s">
        <v>2539</v>
      </c>
      <c r="F428" s="40" t="s">
        <v>2540</v>
      </c>
      <c r="G428" s="8" t="s">
        <v>2541</v>
      </c>
      <c r="H428" s="7" t="s">
        <v>26</v>
      </c>
      <c r="I428" s="7"/>
      <c r="J428" s="7"/>
      <c r="K428" s="61" t="s">
        <v>2486</v>
      </c>
      <c r="L428" s="3" t="s">
        <v>2542</v>
      </c>
      <c r="M428" s="3" t="s">
        <v>1973</v>
      </c>
      <c r="N428" s="1"/>
      <c r="O428" s="1"/>
      <c r="P428" s="1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</row>
    <row r="429" spans="1:73" s="12" customFormat="1" ht="94.5">
      <c r="A429" s="177" t="s">
        <v>2475</v>
      </c>
      <c r="B429" s="7"/>
      <c r="C429" s="3" t="s">
        <v>2476</v>
      </c>
      <c r="D429" s="3" t="s">
        <v>2477</v>
      </c>
      <c r="E429" s="3" t="s">
        <v>2544</v>
      </c>
      <c r="F429" s="40" t="s">
        <v>2545</v>
      </c>
      <c r="G429" s="8" t="s">
        <v>2546</v>
      </c>
      <c r="H429" s="7" t="s">
        <v>26</v>
      </c>
      <c r="I429" s="7"/>
      <c r="J429" s="7"/>
      <c r="K429" s="61" t="s">
        <v>2486</v>
      </c>
      <c r="L429" s="3" t="s">
        <v>2547</v>
      </c>
      <c r="M429" s="3" t="s">
        <v>1973</v>
      </c>
      <c r="N429" s="1"/>
      <c r="O429" s="1"/>
      <c r="P429" s="1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</row>
    <row r="430" spans="1:73" s="12" customFormat="1" ht="110.25">
      <c r="A430" s="177" t="s">
        <v>2482</v>
      </c>
      <c r="B430" s="7"/>
      <c r="C430" s="3" t="s">
        <v>2476</v>
      </c>
      <c r="D430" s="3" t="s">
        <v>2477</v>
      </c>
      <c r="E430" s="3" t="s">
        <v>2549</v>
      </c>
      <c r="F430" s="40" t="s">
        <v>2550</v>
      </c>
      <c r="G430" s="8" t="s">
        <v>2551</v>
      </c>
      <c r="H430" s="7" t="s">
        <v>26</v>
      </c>
      <c r="I430" s="7"/>
      <c r="J430" s="7"/>
      <c r="K430" s="61" t="s">
        <v>2486</v>
      </c>
      <c r="L430" s="3" t="s">
        <v>2552</v>
      </c>
      <c r="M430" s="3" t="s">
        <v>1973</v>
      </c>
      <c r="N430" s="1"/>
      <c r="O430" s="1"/>
      <c r="P430" s="1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</row>
    <row r="431" spans="1:73" s="12" customFormat="1" ht="94.5">
      <c r="A431" s="177" t="s">
        <v>2488</v>
      </c>
      <c r="B431" s="7"/>
      <c r="C431" s="3" t="s">
        <v>2476</v>
      </c>
      <c r="D431" s="3" t="s">
        <v>2477</v>
      </c>
      <c r="E431" s="3" t="s">
        <v>2554</v>
      </c>
      <c r="F431" s="40" t="s">
        <v>2555</v>
      </c>
      <c r="G431" s="8" t="s">
        <v>2556</v>
      </c>
      <c r="H431" s="7" t="s">
        <v>26</v>
      </c>
      <c r="I431" s="7"/>
      <c r="J431" s="7"/>
      <c r="K431" s="61" t="s">
        <v>2486</v>
      </c>
      <c r="L431" s="3" t="s">
        <v>2557</v>
      </c>
      <c r="M431" s="3" t="s">
        <v>1973</v>
      </c>
      <c r="N431" s="1"/>
      <c r="O431" s="1"/>
      <c r="P431" s="1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</row>
    <row r="432" spans="1:73" s="12" customFormat="1" ht="110.25">
      <c r="A432" s="177" t="s">
        <v>2493</v>
      </c>
      <c r="B432" s="7"/>
      <c r="C432" s="3" t="s">
        <v>2476</v>
      </c>
      <c r="D432" s="3" t="s">
        <v>2477</v>
      </c>
      <c r="E432" s="3" t="s">
        <v>2559</v>
      </c>
      <c r="F432" s="40" t="s">
        <v>2560</v>
      </c>
      <c r="G432" s="8" t="s">
        <v>2561</v>
      </c>
      <c r="H432" s="7" t="s">
        <v>26</v>
      </c>
      <c r="I432" s="7"/>
      <c r="J432" s="7"/>
      <c r="K432" s="61" t="s">
        <v>2486</v>
      </c>
      <c r="L432" s="3" t="s">
        <v>2562</v>
      </c>
      <c r="M432" s="3" t="s">
        <v>1973</v>
      </c>
      <c r="N432" s="1"/>
      <c r="O432" s="1"/>
      <c r="P432" s="1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</row>
    <row r="433" spans="1:73" s="12" customFormat="1" ht="110.25">
      <c r="A433" s="177" t="s">
        <v>2498</v>
      </c>
      <c r="B433" s="7"/>
      <c r="C433" s="3" t="s">
        <v>2476</v>
      </c>
      <c r="D433" s="3" t="s">
        <v>2477</v>
      </c>
      <c r="E433" s="3" t="s">
        <v>2564</v>
      </c>
      <c r="F433" s="40" t="s">
        <v>2565</v>
      </c>
      <c r="G433" s="8" t="s">
        <v>2566</v>
      </c>
      <c r="H433" s="7" t="s">
        <v>26</v>
      </c>
      <c r="I433" s="7"/>
      <c r="J433" s="7"/>
      <c r="K433" s="61" t="s">
        <v>2486</v>
      </c>
      <c r="L433" s="3" t="s">
        <v>2567</v>
      </c>
      <c r="M433" s="3" t="s">
        <v>1973</v>
      </c>
      <c r="N433" s="1"/>
      <c r="O433" s="1"/>
      <c r="P433" s="1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</row>
    <row r="434" spans="1:73" s="12" customFormat="1" ht="110.25">
      <c r="A434" s="177" t="s">
        <v>2503</v>
      </c>
      <c r="B434" s="7"/>
      <c r="C434" s="3" t="s">
        <v>2476</v>
      </c>
      <c r="D434" s="3" t="s">
        <v>2477</v>
      </c>
      <c r="E434" s="3" t="s">
        <v>2569</v>
      </c>
      <c r="F434" s="40" t="s">
        <v>2570</v>
      </c>
      <c r="G434" s="8" t="s">
        <v>2571</v>
      </c>
      <c r="H434" s="7" t="s">
        <v>26</v>
      </c>
      <c r="I434" s="7"/>
      <c r="J434" s="7"/>
      <c r="K434" s="61" t="s">
        <v>2486</v>
      </c>
      <c r="L434" s="3" t="s">
        <v>2572</v>
      </c>
      <c r="M434" s="3" t="s">
        <v>1973</v>
      </c>
      <c r="N434" s="1"/>
      <c r="O434" s="1"/>
      <c r="P434" s="1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</row>
    <row r="435" spans="1:73" s="12" customFormat="1" ht="110.25">
      <c r="A435" s="177" t="s">
        <v>2508</v>
      </c>
      <c r="B435" s="7"/>
      <c r="C435" s="3" t="s">
        <v>2476</v>
      </c>
      <c r="D435" s="3" t="s">
        <v>2477</v>
      </c>
      <c r="E435" s="3" t="s">
        <v>2574</v>
      </c>
      <c r="F435" s="40" t="s">
        <v>2575</v>
      </c>
      <c r="G435" s="8" t="s">
        <v>2576</v>
      </c>
      <c r="H435" s="7" t="s">
        <v>26</v>
      </c>
      <c r="I435" s="7"/>
      <c r="J435" s="7"/>
      <c r="K435" s="61" t="s">
        <v>2486</v>
      </c>
      <c r="L435" s="3" t="s">
        <v>2577</v>
      </c>
      <c r="M435" s="3" t="s">
        <v>1973</v>
      </c>
      <c r="N435" s="1"/>
      <c r="O435" s="1"/>
      <c r="P435" s="1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</row>
    <row r="436" spans="1:73" s="12" customFormat="1" ht="94.5">
      <c r="A436" s="177" t="s">
        <v>2513</v>
      </c>
      <c r="B436" s="7"/>
      <c r="C436" s="3" t="s">
        <v>2476</v>
      </c>
      <c r="D436" s="3" t="s">
        <v>2477</v>
      </c>
      <c r="E436" s="3" t="s">
        <v>2579</v>
      </c>
      <c r="F436" s="40" t="s">
        <v>2580</v>
      </c>
      <c r="G436" s="8" t="s">
        <v>2581</v>
      </c>
      <c r="H436" s="7" t="s">
        <v>26</v>
      </c>
      <c r="I436" s="7"/>
      <c r="J436" s="7"/>
      <c r="K436" s="61" t="s">
        <v>2486</v>
      </c>
      <c r="L436" s="3" t="s">
        <v>2582</v>
      </c>
      <c r="M436" s="3" t="s">
        <v>1973</v>
      </c>
      <c r="N436" s="1"/>
      <c r="O436" s="1"/>
      <c r="P436" s="1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</row>
    <row r="437" spans="1:73" s="12" customFormat="1" ht="94.5">
      <c r="A437" s="177" t="s">
        <v>2518</v>
      </c>
      <c r="B437" s="7"/>
      <c r="C437" s="3" t="s">
        <v>2476</v>
      </c>
      <c r="D437" s="3" t="s">
        <v>2477</v>
      </c>
      <c r="E437" s="3" t="s">
        <v>2584</v>
      </c>
      <c r="F437" s="40" t="s">
        <v>2585</v>
      </c>
      <c r="G437" s="8" t="s">
        <v>2586</v>
      </c>
      <c r="H437" s="7" t="s">
        <v>26</v>
      </c>
      <c r="I437" s="7"/>
      <c r="J437" s="7"/>
      <c r="K437" s="61" t="s">
        <v>2486</v>
      </c>
      <c r="L437" s="3" t="s">
        <v>2587</v>
      </c>
      <c r="M437" s="3" t="s">
        <v>1973</v>
      </c>
      <c r="N437" s="1"/>
      <c r="O437" s="1"/>
      <c r="P437" s="1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</row>
    <row r="438" spans="1:73" s="12" customFormat="1" ht="78.75">
      <c r="A438" s="177" t="s">
        <v>2523</v>
      </c>
      <c r="B438" s="7"/>
      <c r="C438" s="3" t="s">
        <v>2476</v>
      </c>
      <c r="D438" s="3" t="s">
        <v>2477</v>
      </c>
      <c r="E438" s="3" t="s">
        <v>2589</v>
      </c>
      <c r="F438" s="40" t="s">
        <v>2590</v>
      </c>
      <c r="G438" s="8" t="s">
        <v>2591</v>
      </c>
      <c r="H438" s="7" t="s">
        <v>26</v>
      </c>
      <c r="I438" s="7"/>
      <c r="J438" s="7"/>
      <c r="K438" s="61" t="s">
        <v>2486</v>
      </c>
      <c r="L438" s="3" t="s">
        <v>2592</v>
      </c>
      <c r="M438" s="3" t="s">
        <v>66</v>
      </c>
      <c r="N438" s="1"/>
      <c r="O438" s="1"/>
      <c r="P438" s="1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</row>
    <row r="439" spans="1:73" s="12" customFormat="1" ht="110.25">
      <c r="A439" s="177" t="s">
        <v>2528</v>
      </c>
      <c r="B439" s="7"/>
      <c r="C439" s="3" t="s">
        <v>2594</v>
      </c>
      <c r="D439" s="3" t="s">
        <v>1440</v>
      </c>
      <c r="E439" s="3" t="s">
        <v>2595</v>
      </c>
      <c r="F439" s="40" t="s">
        <v>2596</v>
      </c>
      <c r="G439" s="8" t="s">
        <v>2597</v>
      </c>
      <c r="H439" s="7" t="s">
        <v>26</v>
      </c>
      <c r="I439" s="7"/>
      <c r="J439" s="7"/>
      <c r="K439" s="61" t="s">
        <v>2486</v>
      </c>
      <c r="L439" s="3" t="s">
        <v>2598</v>
      </c>
      <c r="M439" s="3" t="s">
        <v>1973</v>
      </c>
      <c r="N439" s="1"/>
      <c r="O439" s="1"/>
      <c r="P439" s="1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</row>
    <row r="440" spans="1:73" s="12" customFormat="1" ht="126">
      <c r="A440" s="177" t="s">
        <v>2533</v>
      </c>
      <c r="B440" s="7"/>
      <c r="C440" s="3" t="s">
        <v>2594</v>
      </c>
      <c r="D440" s="3" t="s">
        <v>1440</v>
      </c>
      <c r="E440" s="3" t="s">
        <v>2600</v>
      </c>
      <c r="F440" s="40" t="s">
        <v>2601</v>
      </c>
      <c r="G440" s="8" t="s">
        <v>2602</v>
      </c>
      <c r="H440" s="7" t="s">
        <v>26</v>
      </c>
      <c r="I440" s="7"/>
      <c r="J440" s="7"/>
      <c r="K440" s="61" t="s">
        <v>2486</v>
      </c>
      <c r="L440" s="3" t="s">
        <v>2603</v>
      </c>
      <c r="M440" s="3" t="s">
        <v>1973</v>
      </c>
      <c r="N440" s="1"/>
      <c r="O440" s="1"/>
      <c r="P440" s="1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</row>
    <row r="441" spans="1:73" s="12" customFormat="1" ht="126">
      <c r="A441" s="177" t="s">
        <v>2538</v>
      </c>
      <c r="B441" s="7"/>
      <c r="C441" s="3" t="s">
        <v>2605</v>
      </c>
      <c r="D441" s="3" t="s">
        <v>1440</v>
      </c>
      <c r="E441" s="3" t="s">
        <v>2606</v>
      </c>
      <c r="F441" s="40" t="s">
        <v>2607</v>
      </c>
      <c r="G441" s="8" t="s">
        <v>2608</v>
      </c>
      <c r="H441" s="7" t="s">
        <v>26</v>
      </c>
      <c r="I441" s="7"/>
      <c r="J441" s="7"/>
      <c r="K441" s="61" t="s">
        <v>2486</v>
      </c>
      <c r="L441" s="3" t="s">
        <v>2609</v>
      </c>
      <c r="M441" s="3" t="s">
        <v>1973</v>
      </c>
      <c r="N441" s="1"/>
      <c r="O441" s="1"/>
      <c r="P441" s="1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</row>
    <row r="442" spans="1:73" s="12" customFormat="1" ht="78.75">
      <c r="A442" s="177" t="s">
        <v>2543</v>
      </c>
      <c r="B442" s="7"/>
      <c r="C442" s="3" t="s">
        <v>2605</v>
      </c>
      <c r="D442" s="3" t="s">
        <v>1440</v>
      </c>
      <c r="E442" s="3" t="s">
        <v>2606</v>
      </c>
      <c r="F442" s="40" t="s">
        <v>2611</v>
      </c>
      <c r="G442" s="8" t="s">
        <v>2612</v>
      </c>
      <c r="H442" s="7" t="s">
        <v>26</v>
      </c>
      <c r="I442" s="7"/>
      <c r="J442" s="7"/>
      <c r="K442" s="61" t="s">
        <v>2486</v>
      </c>
      <c r="L442" s="3" t="s">
        <v>2613</v>
      </c>
      <c r="M442" s="3" t="s">
        <v>66</v>
      </c>
      <c r="N442" s="1"/>
      <c r="O442" s="1"/>
      <c r="P442" s="1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</row>
    <row r="443" spans="1:73" s="12" customFormat="1" ht="94.5">
      <c r="A443" s="177" t="s">
        <v>2548</v>
      </c>
      <c r="B443" s="7"/>
      <c r="C443" s="3" t="s">
        <v>2615</v>
      </c>
      <c r="D443" s="3" t="s">
        <v>1440</v>
      </c>
      <c r="E443" s="3" t="s">
        <v>2616</v>
      </c>
      <c r="F443" s="40" t="s">
        <v>2617</v>
      </c>
      <c r="G443" s="8" t="s">
        <v>2929</v>
      </c>
      <c r="H443" s="7" t="s">
        <v>26</v>
      </c>
      <c r="I443" s="7"/>
      <c r="J443" s="7"/>
      <c r="K443" s="61" t="s">
        <v>2486</v>
      </c>
      <c r="L443" s="3" t="s">
        <v>2618</v>
      </c>
      <c r="M443" s="3" t="s">
        <v>1973</v>
      </c>
      <c r="N443" s="1"/>
      <c r="O443" s="1"/>
      <c r="P443" s="1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</row>
    <row r="444" spans="1:73" s="12" customFormat="1" ht="78.75">
      <c r="A444" s="177" t="s">
        <v>2553</v>
      </c>
      <c r="B444" s="7"/>
      <c r="C444" s="3" t="s">
        <v>2615</v>
      </c>
      <c r="D444" s="3" t="s">
        <v>1440</v>
      </c>
      <c r="E444" s="3" t="s">
        <v>2616</v>
      </c>
      <c r="F444" s="40" t="s">
        <v>2620</v>
      </c>
      <c r="G444" s="8" t="s">
        <v>2621</v>
      </c>
      <c r="H444" s="7" t="s">
        <v>26</v>
      </c>
      <c r="I444" s="7"/>
      <c r="J444" s="7"/>
      <c r="K444" s="61" t="s">
        <v>2486</v>
      </c>
      <c r="L444" s="3" t="s">
        <v>2622</v>
      </c>
      <c r="M444" s="3" t="s">
        <v>496</v>
      </c>
      <c r="N444" s="1"/>
      <c r="O444" s="1"/>
      <c r="P444" s="1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</row>
    <row r="445" spans="1:73" s="12" customFormat="1" ht="126">
      <c r="A445" s="177" t="s">
        <v>2558</v>
      </c>
      <c r="B445" s="7"/>
      <c r="C445" s="3" t="s">
        <v>2624</v>
      </c>
      <c r="D445" s="3" t="s">
        <v>2625</v>
      </c>
      <c r="E445" s="3" t="s">
        <v>2626</v>
      </c>
      <c r="F445" s="40" t="s">
        <v>2627</v>
      </c>
      <c r="G445" s="8" t="s">
        <v>2628</v>
      </c>
      <c r="H445" s="7" t="s">
        <v>26</v>
      </c>
      <c r="I445" s="7"/>
      <c r="J445" s="7"/>
      <c r="K445" s="61" t="s">
        <v>2486</v>
      </c>
      <c r="L445" s="3" t="s">
        <v>2629</v>
      </c>
      <c r="M445" s="3" t="s">
        <v>28</v>
      </c>
      <c r="N445" s="1"/>
      <c r="O445" s="1"/>
      <c r="P445" s="1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</row>
    <row r="446" spans="1:73" s="12" customFormat="1" ht="110.25">
      <c r="A446" s="177" t="s">
        <v>2563</v>
      </c>
      <c r="B446" s="7"/>
      <c r="C446" s="3" t="s">
        <v>2631</v>
      </c>
      <c r="D446" s="3" t="s">
        <v>2632</v>
      </c>
      <c r="E446" s="3" t="s">
        <v>2633</v>
      </c>
      <c r="F446" s="40" t="s">
        <v>2634</v>
      </c>
      <c r="G446" s="8" t="s">
        <v>2635</v>
      </c>
      <c r="H446" s="7" t="s">
        <v>26</v>
      </c>
      <c r="I446" s="7"/>
      <c r="J446" s="7"/>
      <c r="K446" s="61" t="s">
        <v>2486</v>
      </c>
      <c r="L446" s="3" t="s">
        <v>2636</v>
      </c>
      <c r="M446" s="3" t="s">
        <v>28</v>
      </c>
      <c r="N446" s="1"/>
      <c r="O446" s="1"/>
      <c r="P446" s="1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</row>
    <row r="447" spans="1:73" s="12" customFormat="1" ht="157.5">
      <c r="A447" s="177" t="s">
        <v>2568</v>
      </c>
      <c r="B447" s="7"/>
      <c r="C447" s="3" t="s">
        <v>2638</v>
      </c>
      <c r="D447" s="3" t="s">
        <v>1774</v>
      </c>
      <c r="E447" s="3" t="s">
        <v>2639</v>
      </c>
      <c r="F447" s="40" t="s">
        <v>2640</v>
      </c>
      <c r="G447" s="8" t="s">
        <v>2641</v>
      </c>
      <c r="H447" s="7" t="s">
        <v>26</v>
      </c>
      <c r="I447" s="7"/>
      <c r="J447" s="7"/>
      <c r="K447" s="61">
        <v>44103</v>
      </c>
      <c r="L447" s="3" t="s">
        <v>2642</v>
      </c>
      <c r="M447" s="3"/>
      <c r="N447" s="1"/>
      <c r="O447" s="1"/>
      <c r="P447" s="1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</row>
    <row r="448" spans="1:73" s="12" customFormat="1" ht="78.75">
      <c r="A448" s="177" t="s">
        <v>2573</v>
      </c>
      <c r="B448" s="7"/>
      <c r="C448" s="3" t="s">
        <v>2638</v>
      </c>
      <c r="D448" s="3" t="s">
        <v>1774</v>
      </c>
      <c r="E448" s="3" t="s">
        <v>2639</v>
      </c>
      <c r="F448" s="40" t="s">
        <v>2644</v>
      </c>
      <c r="G448" s="8" t="s">
        <v>2645</v>
      </c>
      <c r="H448" s="7" t="s">
        <v>26</v>
      </c>
      <c r="I448" s="7"/>
      <c r="J448" s="7"/>
      <c r="K448" s="61">
        <v>44103</v>
      </c>
      <c r="L448" s="3" t="s">
        <v>2646</v>
      </c>
      <c r="M448" s="3"/>
      <c r="N448" s="1"/>
      <c r="O448" s="1"/>
      <c r="P448" s="1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</row>
    <row r="449" spans="1:73" s="12" customFormat="1" ht="157.5">
      <c r="A449" s="177" t="s">
        <v>2578</v>
      </c>
      <c r="B449" s="7"/>
      <c r="C449" s="3" t="s">
        <v>2650</v>
      </c>
      <c r="D449" s="3" t="s">
        <v>1851</v>
      </c>
      <c r="E449" s="3" t="s">
        <v>2651</v>
      </c>
      <c r="F449" s="40" t="s">
        <v>2652</v>
      </c>
      <c r="G449" s="8" t="s">
        <v>2653</v>
      </c>
      <c r="H449" s="7" t="s">
        <v>26</v>
      </c>
      <c r="I449" s="7"/>
      <c r="J449" s="7"/>
      <c r="K449" s="61">
        <v>44103</v>
      </c>
      <c r="L449" s="3" t="s">
        <v>2654</v>
      </c>
      <c r="M449" s="3"/>
      <c r="N449" s="1"/>
      <c r="O449" s="1"/>
      <c r="P449" s="1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</row>
    <row r="450" spans="1:73" s="12" customFormat="1" ht="78.75">
      <c r="A450" s="177" t="s">
        <v>2583</v>
      </c>
      <c r="B450" s="7"/>
      <c r="C450" s="3" t="s">
        <v>2650</v>
      </c>
      <c r="D450" s="3" t="s">
        <v>1851</v>
      </c>
      <c r="E450" s="3" t="s">
        <v>2651</v>
      </c>
      <c r="F450" s="40" t="s">
        <v>2656</v>
      </c>
      <c r="G450" s="8" t="s">
        <v>2657</v>
      </c>
      <c r="H450" s="7" t="s">
        <v>26</v>
      </c>
      <c r="I450" s="7"/>
      <c r="J450" s="7"/>
      <c r="K450" s="61">
        <v>44103</v>
      </c>
      <c r="L450" s="3" t="s">
        <v>2658</v>
      </c>
      <c r="M450" s="3"/>
      <c r="N450" s="1"/>
      <c r="O450" s="1"/>
      <c r="P450" s="1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</row>
    <row r="451" spans="1:73" s="12" customFormat="1" ht="157.5">
      <c r="A451" s="177" t="s">
        <v>2588</v>
      </c>
      <c r="B451" s="7"/>
      <c r="C451" s="3" t="s">
        <v>2662</v>
      </c>
      <c r="D451" s="3" t="s">
        <v>2660</v>
      </c>
      <c r="E451" s="3" t="s">
        <v>2663</v>
      </c>
      <c r="F451" s="40" t="s">
        <v>2664</v>
      </c>
      <c r="G451" s="8" t="s">
        <v>2930</v>
      </c>
      <c r="H451" s="7" t="s">
        <v>26</v>
      </c>
      <c r="I451" s="7"/>
      <c r="J451" s="7"/>
      <c r="K451" s="61">
        <v>44103</v>
      </c>
      <c r="L451" s="3" t="s">
        <v>2665</v>
      </c>
      <c r="M451" s="3"/>
      <c r="N451" s="1"/>
      <c r="O451" s="1"/>
      <c r="P451" s="1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</row>
    <row r="452" spans="1:73" s="12" customFormat="1" ht="46.5" customHeight="1">
      <c r="A452" s="177" t="s">
        <v>2593</v>
      </c>
      <c r="B452" s="7"/>
      <c r="C452" s="3" t="s">
        <v>2662</v>
      </c>
      <c r="D452" s="3" t="s">
        <v>2660</v>
      </c>
      <c r="E452" s="3" t="s">
        <v>2663</v>
      </c>
      <c r="F452" s="40" t="s">
        <v>2666</v>
      </c>
      <c r="G452" s="8" t="s">
        <v>2667</v>
      </c>
      <c r="H452" s="7" t="s">
        <v>26</v>
      </c>
      <c r="I452" s="7"/>
      <c r="J452" s="7"/>
      <c r="K452" s="61">
        <v>44103</v>
      </c>
      <c r="L452" s="3" t="s">
        <v>2668</v>
      </c>
      <c r="M452" s="3"/>
      <c r="N452" s="1"/>
      <c r="O452" s="1"/>
      <c r="P452" s="1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</row>
    <row r="453" spans="1:73" s="12" customFormat="1" ht="78.75">
      <c r="A453" s="177" t="s">
        <v>2599</v>
      </c>
      <c r="B453" s="7"/>
      <c r="C453" s="3" t="s">
        <v>2670</v>
      </c>
      <c r="D453" s="3" t="s">
        <v>2671</v>
      </c>
      <c r="E453" s="3" t="s">
        <v>2672</v>
      </c>
      <c r="F453" s="40" t="s">
        <v>2673</v>
      </c>
      <c r="G453" s="8" t="s">
        <v>2931</v>
      </c>
      <c r="H453" s="7" t="s">
        <v>26</v>
      </c>
      <c r="I453" s="7"/>
      <c r="J453" s="7"/>
      <c r="K453" s="61">
        <v>44103</v>
      </c>
      <c r="L453" s="3" t="s">
        <v>2674</v>
      </c>
      <c r="M453" s="3"/>
      <c r="N453" s="1"/>
      <c r="O453" s="1"/>
      <c r="P453" s="1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</row>
    <row r="454" spans="1:73" s="12" customFormat="1" ht="78.75">
      <c r="A454" s="177" t="s">
        <v>2604</v>
      </c>
      <c r="B454" s="7"/>
      <c r="C454" s="3" t="s">
        <v>2676</v>
      </c>
      <c r="D454" s="3" t="s">
        <v>1851</v>
      </c>
      <c r="E454" s="3" t="s">
        <v>2677</v>
      </c>
      <c r="F454" s="40" t="s">
        <v>2678</v>
      </c>
      <c r="G454" s="8" t="s">
        <v>2679</v>
      </c>
      <c r="H454" s="7" t="s">
        <v>26</v>
      </c>
      <c r="I454" s="7"/>
      <c r="J454" s="7"/>
      <c r="K454" s="61">
        <v>44103</v>
      </c>
      <c r="L454" s="3" t="s">
        <v>2680</v>
      </c>
      <c r="M454" s="3"/>
      <c r="N454" s="1"/>
      <c r="O454" s="1"/>
      <c r="P454" s="1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</row>
    <row r="455" spans="1:73" s="12" customFormat="1" ht="157.5">
      <c r="A455" s="177" t="s">
        <v>2610</v>
      </c>
      <c r="B455" s="7"/>
      <c r="C455" s="3" t="s">
        <v>2682</v>
      </c>
      <c r="D455" s="3" t="s">
        <v>2683</v>
      </c>
      <c r="E455" s="3" t="s">
        <v>2684</v>
      </c>
      <c r="F455" s="40" t="s">
        <v>2685</v>
      </c>
      <c r="G455" s="8" t="s">
        <v>2686</v>
      </c>
      <c r="H455" s="7" t="s">
        <v>26</v>
      </c>
      <c r="I455" s="7"/>
      <c r="J455" s="7"/>
      <c r="K455" s="61">
        <v>44103</v>
      </c>
      <c r="L455" s="3" t="s">
        <v>2687</v>
      </c>
      <c r="M455" s="3"/>
      <c r="N455" s="1"/>
      <c r="O455" s="1"/>
      <c r="P455" s="1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</row>
    <row r="456" spans="1:73" s="12" customFormat="1" ht="157.5">
      <c r="A456" s="177" t="s">
        <v>2614</v>
      </c>
      <c r="B456" s="7"/>
      <c r="C456" s="3" t="s">
        <v>2689</v>
      </c>
      <c r="D456" s="3" t="s">
        <v>2690</v>
      </c>
      <c r="E456" s="3" t="s">
        <v>2691</v>
      </c>
      <c r="F456" s="40" t="s">
        <v>2692</v>
      </c>
      <c r="G456" s="8" t="s">
        <v>2693</v>
      </c>
      <c r="H456" s="7" t="s">
        <v>26</v>
      </c>
      <c r="I456" s="7"/>
      <c r="J456" s="7"/>
      <c r="K456" s="61">
        <v>44103</v>
      </c>
      <c r="L456" s="3" t="s">
        <v>2694</v>
      </c>
      <c r="M456" s="3"/>
      <c r="N456" s="1"/>
      <c r="O456" s="1"/>
      <c r="P456" s="1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</row>
    <row r="457" spans="1:73" s="12" customFormat="1" ht="78.75">
      <c r="A457" s="177" t="s">
        <v>2619</v>
      </c>
      <c r="B457" s="7"/>
      <c r="C457" s="3" t="s">
        <v>2689</v>
      </c>
      <c r="D457" s="3" t="s">
        <v>2695</v>
      </c>
      <c r="E457" s="3" t="s">
        <v>2691</v>
      </c>
      <c r="F457" s="40" t="s">
        <v>2696</v>
      </c>
      <c r="G457" s="8" t="s">
        <v>2697</v>
      </c>
      <c r="H457" s="7" t="s">
        <v>26</v>
      </c>
      <c r="I457" s="7"/>
      <c r="J457" s="7"/>
      <c r="K457" s="61">
        <v>44103</v>
      </c>
      <c r="L457" s="3" t="s">
        <v>2698</v>
      </c>
      <c r="M457" s="3"/>
      <c r="N457" s="1"/>
      <c r="O457" s="1"/>
      <c r="P457" s="1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</row>
    <row r="458" spans="1:73" s="12" customFormat="1" ht="157.5">
      <c r="A458" s="177" t="s">
        <v>2623</v>
      </c>
      <c r="B458" s="7"/>
      <c r="C458" s="3" t="s">
        <v>2700</v>
      </c>
      <c r="D458" s="3" t="s">
        <v>2701</v>
      </c>
      <c r="E458" s="3" t="s">
        <v>2702</v>
      </c>
      <c r="F458" s="40" t="s">
        <v>2703</v>
      </c>
      <c r="G458" s="8" t="s">
        <v>2704</v>
      </c>
      <c r="H458" s="7" t="s">
        <v>26</v>
      </c>
      <c r="I458" s="7"/>
      <c r="J458" s="7"/>
      <c r="K458" s="61">
        <v>44103</v>
      </c>
      <c r="L458" s="3" t="s">
        <v>2705</v>
      </c>
      <c r="M458" s="3"/>
      <c r="N458" s="1"/>
      <c r="O458" s="1"/>
      <c r="P458" s="1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</row>
    <row r="459" spans="1:73" s="12" customFormat="1" ht="78.75">
      <c r="A459" s="177" t="s">
        <v>2630</v>
      </c>
      <c r="B459" s="7"/>
      <c r="C459" s="3" t="s">
        <v>2700</v>
      </c>
      <c r="D459" s="3" t="s">
        <v>2701</v>
      </c>
      <c r="E459" s="3" t="s">
        <v>2702</v>
      </c>
      <c r="F459" s="40" t="s">
        <v>2706</v>
      </c>
      <c r="G459" s="8" t="s">
        <v>2707</v>
      </c>
      <c r="H459" s="7" t="s">
        <v>26</v>
      </c>
      <c r="I459" s="7"/>
      <c r="J459" s="7"/>
      <c r="K459" s="61">
        <v>44103</v>
      </c>
      <c r="L459" s="3" t="s">
        <v>2708</v>
      </c>
      <c r="M459" s="3"/>
      <c r="N459" s="1"/>
      <c r="O459" s="1"/>
      <c r="P459" s="1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</row>
    <row r="460" spans="1:73" s="12" customFormat="1" ht="157.5">
      <c r="A460" s="177" t="s">
        <v>2637</v>
      </c>
      <c r="B460" s="7"/>
      <c r="C460" s="3" t="s">
        <v>2710</v>
      </c>
      <c r="D460" s="3" t="s">
        <v>2648</v>
      </c>
      <c r="E460" s="3" t="s">
        <v>2711</v>
      </c>
      <c r="F460" s="40" t="s">
        <v>2712</v>
      </c>
      <c r="G460" s="8" t="s">
        <v>2713</v>
      </c>
      <c r="H460" s="7" t="s">
        <v>26</v>
      </c>
      <c r="I460" s="7"/>
      <c r="J460" s="7"/>
      <c r="K460" s="61">
        <v>44103</v>
      </c>
      <c r="L460" s="3" t="s">
        <v>2714</v>
      </c>
      <c r="M460" s="3"/>
      <c r="N460" s="1"/>
      <c r="O460" s="1"/>
      <c r="P460" s="1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</row>
    <row r="461" spans="1:73" s="12" customFormat="1" ht="78.75">
      <c r="A461" s="177" t="s">
        <v>2643</v>
      </c>
      <c r="B461" s="7"/>
      <c r="C461" s="3" t="s">
        <v>2710</v>
      </c>
      <c r="D461" s="3" t="s">
        <v>2715</v>
      </c>
      <c r="E461" s="3" t="s">
        <v>2711</v>
      </c>
      <c r="F461" s="40" t="s">
        <v>2716</v>
      </c>
      <c r="G461" s="8" t="s">
        <v>2717</v>
      </c>
      <c r="H461" s="7" t="s">
        <v>26</v>
      </c>
      <c r="I461" s="7"/>
      <c r="J461" s="7"/>
      <c r="K461" s="61">
        <v>44103</v>
      </c>
      <c r="L461" s="3" t="s">
        <v>2718</v>
      </c>
      <c r="M461" s="3"/>
      <c r="N461" s="1"/>
      <c r="O461" s="1"/>
      <c r="P461" s="1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</row>
    <row r="462" spans="1:73" s="12" customFormat="1" ht="157.5">
      <c r="A462" s="177" t="s">
        <v>2647</v>
      </c>
      <c r="B462" s="7"/>
      <c r="C462" s="3" t="s">
        <v>2720</v>
      </c>
      <c r="D462" s="3" t="s">
        <v>2721</v>
      </c>
      <c r="E462" s="3" t="s">
        <v>2722</v>
      </c>
      <c r="F462" s="40" t="s">
        <v>2723</v>
      </c>
      <c r="G462" s="8" t="s">
        <v>2724</v>
      </c>
      <c r="H462" s="7" t="s">
        <v>26</v>
      </c>
      <c r="I462" s="7"/>
      <c r="J462" s="7"/>
      <c r="K462" s="61">
        <v>44103</v>
      </c>
      <c r="L462" s="3" t="s">
        <v>2725</v>
      </c>
      <c r="M462" s="3"/>
      <c r="N462" s="1"/>
      <c r="O462" s="1"/>
      <c r="P462" s="1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</row>
    <row r="463" spans="1:73" s="12" customFormat="1" ht="78.75">
      <c r="A463" s="177" t="s">
        <v>2649</v>
      </c>
      <c r="B463" s="7"/>
      <c r="C463" s="3" t="s">
        <v>2720</v>
      </c>
      <c r="D463" s="3" t="s">
        <v>2721</v>
      </c>
      <c r="E463" s="3" t="s">
        <v>2722</v>
      </c>
      <c r="F463" s="40" t="s">
        <v>2726</v>
      </c>
      <c r="G463" s="8" t="s">
        <v>2727</v>
      </c>
      <c r="H463" s="7" t="s">
        <v>26</v>
      </c>
      <c r="I463" s="7"/>
      <c r="J463" s="7"/>
      <c r="K463" s="61">
        <v>44103</v>
      </c>
      <c r="L463" s="3" t="s">
        <v>2728</v>
      </c>
      <c r="M463" s="3"/>
      <c r="N463" s="1"/>
      <c r="O463" s="1"/>
      <c r="P463" s="1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</row>
    <row r="464" spans="1:73" s="12" customFormat="1" ht="157.5">
      <c r="A464" s="177" t="s">
        <v>2655</v>
      </c>
      <c r="B464" s="7"/>
      <c r="C464" s="3" t="s">
        <v>2730</v>
      </c>
      <c r="D464" s="3" t="s">
        <v>2731</v>
      </c>
      <c r="E464" s="3" t="s">
        <v>2732</v>
      </c>
      <c r="F464" s="40" t="s">
        <v>2733</v>
      </c>
      <c r="G464" s="8" t="s">
        <v>2734</v>
      </c>
      <c r="H464" s="7" t="s">
        <v>26</v>
      </c>
      <c r="I464" s="7"/>
      <c r="J464" s="7"/>
      <c r="K464" s="61">
        <v>44103</v>
      </c>
      <c r="L464" s="3" t="s">
        <v>2735</v>
      </c>
      <c r="M464" s="3"/>
      <c r="N464" s="1"/>
      <c r="O464" s="1"/>
      <c r="P464" s="1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</row>
    <row r="465" spans="1:73" s="12" customFormat="1" ht="157.5">
      <c r="A465" s="177" t="s">
        <v>2659</v>
      </c>
      <c r="B465" s="7"/>
      <c r="C465" s="3" t="s">
        <v>2736</v>
      </c>
      <c r="D465" s="3" t="s">
        <v>2737</v>
      </c>
      <c r="E465" s="3" t="s">
        <v>2738</v>
      </c>
      <c r="F465" s="40" t="s">
        <v>2739</v>
      </c>
      <c r="G465" s="8" t="s">
        <v>2740</v>
      </c>
      <c r="H465" s="7" t="s">
        <v>26</v>
      </c>
      <c r="I465" s="7"/>
      <c r="J465" s="7"/>
      <c r="K465" s="61">
        <v>44103</v>
      </c>
      <c r="L465" s="3" t="s">
        <v>2741</v>
      </c>
      <c r="M465" s="3"/>
      <c r="N465" s="1"/>
      <c r="O465" s="1"/>
      <c r="P465" s="1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</row>
    <row r="466" spans="1:73" s="12" customFormat="1" ht="78.75">
      <c r="A466" s="177" t="s">
        <v>2661</v>
      </c>
      <c r="B466" s="7"/>
      <c r="C466" s="3" t="s">
        <v>2736</v>
      </c>
      <c r="D466" s="3" t="s">
        <v>2737</v>
      </c>
      <c r="E466" s="3" t="s">
        <v>2738</v>
      </c>
      <c r="F466" s="40" t="s">
        <v>2743</v>
      </c>
      <c r="G466" s="8" t="s">
        <v>2932</v>
      </c>
      <c r="H466" s="7" t="s">
        <v>26</v>
      </c>
      <c r="I466" s="7"/>
      <c r="J466" s="7"/>
      <c r="K466" s="61">
        <v>44103</v>
      </c>
      <c r="L466" s="3" t="s">
        <v>2744</v>
      </c>
      <c r="M466" s="3"/>
      <c r="N466" s="1"/>
      <c r="O466" s="1"/>
      <c r="P466" s="1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</row>
    <row r="467" spans="1:73" s="12" customFormat="1" ht="157.5">
      <c r="A467" s="177" t="s">
        <v>2669</v>
      </c>
      <c r="B467" s="7"/>
      <c r="C467" s="3" t="s">
        <v>2745</v>
      </c>
      <c r="D467" s="3" t="s">
        <v>2746</v>
      </c>
      <c r="E467" s="3" t="s">
        <v>2747</v>
      </c>
      <c r="F467" s="40" t="s">
        <v>2748</v>
      </c>
      <c r="G467" s="8" t="s">
        <v>2749</v>
      </c>
      <c r="H467" s="7" t="s">
        <v>26</v>
      </c>
      <c r="I467" s="7"/>
      <c r="J467" s="7"/>
      <c r="K467" s="61">
        <v>44103</v>
      </c>
      <c r="L467" s="3" t="s">
        <v>2750</v>
      </c>
      <c r="M467" s="3"/>
      <c r="N467" s="1"/>
      <c r="O467" s="1"/>
      <c r="P467" s="1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</row>
    <row r="468" spans="1:73" s="12" customFormat="1" ht="78.75">
      <c r="A468" s="177" t="s">
        <v>2675</v>
      </c>
      <c r="B468" s="7"/>
      <c r="C468" s="3" t="s">
        <v>2745</v>
      </c>
      <c r="D468" s="3" t="s">
        <v>2746</v>
      </c>
      <c r="E468" s="3" t="s">
        <v>2747</v>
      </c>
      <c r="F468" s="40" t="s">
        <v>2751</v>
      </c>
      <c r="G468" s="8" t="s">
        <v>2752</v>
      </c>
      <c r="H468" s="7" t="s">
        <v>26</v>
      </c>
      <c r="I468" s="7"/>
      <c r="J468" s="7"/>
      <c r="K468" s="61">
        <v>44103</v>
      </c>
      <c r="L468" s="3" t="s">
        <v>2753</v>
      </c>
      <c r="M468" s="3"/>
      <c r="N468" s="1"/>
      <c r="O468" s="1"/>
      <c r="P468" s="1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</row>
    <row r="469" spans="1:73" s="12" customFormat="1" ht="141.75">
      <c r="A469" s="177" t="s">
        <v>2681</v>
      </c>
      <c r="B469" s="7"/>
      <c r="C469" s="3" t="s">
        <v>2755</v>
      </c>
      <c r="D469" s="3" t="s">
        <v>2731</v>
      </c>
      <c r="E469" s="3" t="s">
        <v>2756</v>
      </c>
      <c r="F469" s="40" t="s">
        <v>2757</v>
      </c>
      <c r="G469" s="8" t="s">
        <v>2758</v>
      </c>
      <c r="H469" s="7" t="s">
        <v>26</v>
      </c>
      <c r="I469" s="7"/>
      <c r="J469" s="7"/>
      <c r="K469" s="61">
        <v>44103</v>
      </c>
      <c r="L469" s="3" t="s">
        <v>2759</v>
      </c>
      <c r="M469" s="3"/>
      <c r="N469" s="1"/>
      <c r="O469" s="1"/>
      <c r="P469" s="1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</row>
    <row r="470" spans="1:73" s="12" customFormat="1" ht="141.75">
      <c r="A470" s="177" t="s">
        <v>2688</v>
      </c>
      <c r="B470" s="7"/>
      <c r="C470" s="3" t="s">
        <v>2760</v>
      </c>
      <c r="D470" s="3" t="s">
        <v>2690</v>
      </c>
      <c r="E470" s="3" t="s">
        <v>2761</v>
      </c>
      <c r="F470" s="40" t="s">
        <v>2762</v>
      </c>
      <c r="G470" s="8" t="s">
        <v>2763</v>
      </c>
      <c r="H470" s="7" t="s">
        <v>26</v>
      </c>
      <c r="I470" s="7"/>
      <c r="J470" s="7"/>
      <c r="K470" s="61">
        <v>44103</v>
      </c>
      <c r="L470" s="3" t="s">
        <v>2764</v>
      </c>
      <c r="M470" s="3"/>
      <c r="N470" s="1"/>
      <c r="O470" s="1"/>
      <c r="P470" s="1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</row>
    <row r="471" spans="1:73" s="12" customFormat="1" ht="78.75">
      <c r="A471" s="177" t="s">
        <v>2699</v>
      </c>
      <c r="B471" s="7"/>
      <c r="C471" s="3" t="s">
        <v>2760</v>
      </c>
      <c r="D471" s="3" t="s">
        <v>2690</v>
      </c>
      <c r="E471" s="3" t="s">
        <v>2761</v>
      </c>
      <c r="F471" s="40" t="s">
        <v>2766</v>
      </c>
      <c r="G471" s="8" t="s">
        <v>2767</v>
      </c>
      <c r="H471" s="7" t="s">
        <v>26</v>
      </c>
      <c r="I471" s="7"/>
      <c r="J471" s="7"/>
      <c r="K471" s="61">
        <v>44103</v>
      </c>
      <c r="L471" s="3" t="s">
        <v>2768</v>
      </c>
      <c r="M471" s="3"/>
      <c r="N471" s="1"/>
      <c r="O471" s="1"/>
      <c r="P471" s="1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</row>
    <row r="472" spans="1:73" s="12" customFormat="1" ht="141.75">
      <c r="A472" s="177" t="s">
        <v>2709</v>
      </c>
      <c r="B472" s="7"/>
      <c r="C472" s="3" t="s">
        <v>2769</v>
      </c>
      <c r="D472" s="3" t="s">
        <v>2695</v>
      </c>
      <c r="E472" s="3" t="s">
        <v>2770</v>
      </c>
      <c r="F472" s="40" t="s">
        <v>2771</v>
      </c>
      <c r="G472" s="8" t="s">
        <v>2772</v>
      </c>
      <c r="H472" s="7" t="s">
        <v>26</v>
      </c>
      <c r="I472" s="7"/>
      <c r="J472" s="7"/>
      <c r="K472" s="61">
        <v>44103</v>
      </c>
      <c r="L472" s="3" t="s">
        <v>2773</v>
      </c>
      <c r="M472" s="3"/>
      <c r="N472" s="1"/>
      <c r="O472" s="1"/>
      <c r="P472" s="1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</row>
    <row r="473" spans="1:73" s="12" customFormat="1" ht="141.75">
      <c r="A473" s="177" t="s">
        <v>2719</v>
      </c>
      <c r="B473" s="7"/>
      <c r="C473" s="3" t="s">
        <v>2775</v>
      </c>
      <c r="D473" s="3" t="s">
        <v>2721</v>
      </c>
      <c r="E473" s="3" t="s">
        <v>2776</v>
      </c>
      <c r="F473" s="40" t="s">
        <v>2777</v>
      </c>
      <c r="G473" s="8" t="s">
        <v>2778</v>
      </c>
      <c r="H473" s="7" t="s">
        <v>26</v>
      </c>
      <c r="I473" s="7"/>
      <c r="J473" s="7"/>
      <c r="K473" s="61">
        <v>44103</v>
      </c>
      <c r="L473" s="3" t="s">
        <v>2779</v>
      </c>
      <c r="M473" s="3"/>
      <c r="N473" s="1"/>
      <c r="O473" s="1"/>
      <c r="P473" s="1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</row>
    <row r="474" spans="1:73" s="12" customFormat="1" ht="141.75">
      <c r="A474" s="177" t="s">
        <v>2729</v>
      </c>
      <c r="B474" s="7"/>
      <c r="C474" s="3" t="s">
        <v>2780</v>
      </c>
      <c r="D474" s="3" t="s">
        <v>2781</v>
      </c>
      <c r="E474" s="3" t="s">
        <v>2782</v>
      </c>
      <c r="F474" s="40" t="s">
        <v>2783</v>
      </c>
      <c r="G474" s="8" t="s">
        <v>2784</v>
      </c>
      <c r="H474" s="7" t="s">
        <v>26</v>
      </c>
      <c r="I474" s="7"/>
      <c r="J474" s="7"/>
      <c r="K474" s="61">
        <v>44103</v>
      </c>
      <c r="L474" s="3" t="s">
        <v>2785</v>
      </c>
      <c r="M474" s="3"/>
      <c r="N474" s="1"/>
      <c r="O474" s="1"/>
      <c r="P474" s="1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</row>
    <row r="475" spans="1:73" s="12" customFormat="1" ht="78.75">
      <c r="A475" s="177" t="s">
        <v>2742</v>
      </c>
      <c r="B475" s="7"/>
      <c r="C475" s="3" t="s">
        <v>2780</v>
      </c>
      <c r="D475" s="3" t="s">
        <v>2781</v>
      </c>
      <c r="E475" s="3" t="s">
        <v>2782</v>
      </c>
      <c r="F475" s="40" t="s">
        <v>2787</v>
      </c>
      <c r="G475" s="8" t="s">
        <v>2788</v>
      </c>
      <c r="H475" s="7" t="s">
        <v>26</v>
      </c>
      <c r="I475" s="7"/>
      <c r="J475" s="7"/>
      <c r="K475" s="61">
        <v>44103</v>
      </c>
      <c r="L475" s="3" t="s">
        <v>2789</v>
      </c>
      <c r="M475" s="3"/>
      <c r="N475" s="1"/>
      <c r="O475" s="1"/>
      <c r="P475" s="1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</row>
    <row r="476" spans="1:73" s="12" customFormat="1" ht="204.75">
      <c r="A476" s="177" t="s">
        <v>2754</v>
      </c>
      <c r="B476" s="7"/>
      <c r="C476" s="3" t="s">
        <v>2791</v>
      </c>
      <c r="D476" s="3" t="s">
        <v>1851</v>
      </c>
      <c r="E476" s="3" t="s">
        <v>2792</v>
      </c>
      <c r="F476" s="40" t="s">
        <v>2793</v>
      </c>
      <c r="G476" s="8" t="s">
        <v>2794</v>
      </c>
      <c r="H476" s="7" t="s">
        <v>26</v>
      </c>
      <c r="I476" s="7"/>
      <c r="J476" s="7"/>
      <c r="K476" s="61">
        <v>44103</v>
      </c>
      <c r="L476" s="3" t="s">
        <v>2795</v>
      </c>
      <c r="M476" s="3"/>
      <c r="N476" s="1"/>
      <c r="O476" s="1"/>
      <c r="P476" s="1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</row>
    <row r="477" spans="1:73" s="12" customFormat="1" ht="189">
      <c r="A477" s="177" t="s">
        <v>2765</v>
      </c>
      <c r="B477" s="7"/>
      <c r="C477" s="3" t="s">
        <v>2791</v>
      </c>
      <c r="D477" s="3" t="s">
        <v>1851</v>
      </c>
      <c r="E477" s="3" t="s">
        <v>2797</v>
      </c>
      <c r="F477" s="40" t="s">
        <v>2798</v>
      </c>
      <c r="G477" s="8" t="s">
        <v>2799</v>
      </c>
      <c r="H477" s="7" t="s">
        <v>26</v>
      </c>
      <c r="I477" s="7"/>
      <c r="J477" s="7"/>
      <c r="K477" s="61">
        <v>44103</v>
      </c>
      <c r="L477" s="3" t="s">
        <v>2800</v>
      </c>
      <c r="M477" s="3"/>
      <c r="N477" s="1"/>
      <c r="O477" s="1"/>
      <c r="P477" s="1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</row>
    <row r="478" spans="1:73" s="12" customFormat="1" ht="78.75">
      <c r="A478" s="177" t="s">
        <v>2774</v>
      </c>
      <c r="B478" s="7"/>
      <c r="C478" s="3" t="s">
        <v>2791</v>
      </c>
      <c r="D478" s="3" t="s">
        <v>1851</v>
      </c>
      <c r="E478" s="3" t="s">
        <v>2792</v>
      </c>
      <c r="F478" s="40" t="s">
        <v>2801</v>
      </c>
      <c r="G478" s="8" t="s">
        <v>2933</v>
      </c>
      <c r="H478" s="7" t="s">
        <v>26</v>
      </c>
      <c r="I478" s="7"/>
      <c r="J478" s="7"/>
      <c r="K478" s="61">
        <v>44103</v>
      </c>
      <c r="L478" s="3" t="s">
        <v>2802</v>
      </c>
      <c r="M478" s="3" t="s">
        <v>123</v>
      </c>
      <c r="N478" s="1"/>
      <c r="O478" s="1"/>
      <c r="P478" s="1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</row>
    <row r="479" spans="1:73" s="12" customFormat="1" ht="110.25">
      <c r="A479" s="177" t="s">
        <v>2786</v>
      </c>
      <c r="B479" s="7"/>
      <c r="C479" s="172" t="s">
        <v>2803</v>
      </c>
      <c r="D479" s="3" t="s">
        <v>2804</v>
      </c>
      <c r="E479" s="172" t="s">
        <v>2805</v>
      </c>
      <c r="F479" s="172" t="s">
        <v>2806</v>
      </c>
      <c r="G479" s="8" t="s">
        <v>2807</v>
      </c>
      <c r="H479" s="7" t="s">
        <v>26</v>
      </c>
      <c r="I479" s="7"/>
      <c r="J479" s="7"/>
      <c r="K479" s="61" t="s">
        <v>2808</v>
      </c>
      <c r="L479" s="173" t="s">
        <v>2809</v>
      </c>
      <c r="M479" s="3" t="s">
        <v>93</v>
      </c>
      <c r="N479" s="1"/>
      <c r="O479" s="1"/>
      <c r="P479" s="1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</row>
    <row r="480" spans="1:73" s="12" customFormat="1" ht="141.75">
      <c r="A480" s="177" t="s">
        <v>2790</v>
      </c>
      <c r="B480" s="7"/>
      <c r="C480" s="172" t="s">
        <v>2803</v>
      </c>
      <c r="D480" s="3" t="s">
        <v>2804</v>
      </c>
      <c r="E480" s="172" t="s">
        <v>2810</v>
      </c>
      <c r="F480" s="172" t="s">
        <v>2811</v>
      </c>
      <c r="G480" s="8" t="s">
        <v>2812</v>
      </c>
      <c r="H480" s="7" t="s">
        <v>26</v>
      </c>
      <c r="I480" s="7"/>
      <c r="J480" s="7"/>
      <c r="K480" s="61" t="s">
        <v>2808</v>
      </c>
      <c r="L480" s="173" t="s">
        <v>2813</v>
      </c>
      <c r="M480" s="3" t="s">
        <v>93</v>
      </c>
      <c r="N480" s="1"/>
      <c r="O480" s="1"/>
      <c r="P480" s="1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</row>
    <row r="481" spans="1:73" s="12" customFormat="1" ht="157.5">
      <c r="A481" s="177" t="s">
        <v>2796</v>
      </c>
      <c r="B481" s="7"/>
      <c r="C481" s="172" t="s">
        <v>2814</v>
      </c>
      <c r="D481" s="3" t="s">
        <v>2815</v>
      </c>
      <c r="E481" s="172" t="s">
        <v>2810</v>
      </c>
      <c r="F481" s="172" t="s">
        <v>2816</v>
      </c>
      <c r="G481" s="8" t="s">
        <v>2817</v>
      </c>
      <c r="H481" s="7" t="s">
        <v>26</v>
      </c>
      <c r="I481" s="7"/>
      <c r="J481" s="7"/>
      <c r="K481" s="61" t="s">
        <v>2808</v>
      </c>
      <c r="L481" s="173" t="s">
        <v>2818</v>
      </c>
      <c r="M481" s="3" t="s">
        <v>123</v>
      </c>
      <c r="N481" s="1"/>
      <c r="O481" s="1"/>
      <c r="P481" s="1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</row>
    <row r="482" spans="1:73" s="12" customFormat="1" ht="110.25">
      <c r="A482" s="177" t="s">
        <v>2901</v>
      </c>
      <c r="B482" s="7"/>
      <c r="C482" s="172" t="s">
        <v>2819</v>
      </c>
      <c r="D482" s="3" t="s">
        <v>2820</v>
      </c>
      <c r="E482" s="172" t="s">
        <v>2821</v>
      </c>
      <c r="F482" s="172" t="s">
        <v>2822</v>
      </c>
      <c r="G482" s="8" t="s">
        <v>2823</v>
      </c>
      <c r="H482" s="7" t="s">
        <v>26</v>
      </c>
      <c r="I482" s="7"/>
      <c r="J482" s="7"/>
      <c r="K482" s="61" t="s">
        <v>2808</v>
      </c>
      <c r="L482" s="173" t="s">
        <v>2824</v>
      </c>
      <c r="M482" s="3" t="s">
        <v>93</v>
      </c>
      <c r="N482" s="1"/>
      <c r="O482" s="174"/>
      <c r="P482" s="1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</row>
    <row r="483" spans="1:73" s="12" customFormat="1" ht="110.25">
      <c r="A483" s="177" t="s">
        <v>2902</v>
      </c>
      <c r="B483" s="7"/>
      <c r="C483" s="172" t="s">
        <v>2825</v>
      </c>
      <c r="D483" s="3" t="s">
        <v>2826</v>
      </c>
      <c r="E483" s="172" t="s">
        <v>2827</v>
      </c>
      <c r="F483" s="172" t="s">
        <v>2828</v>
      </c>
      <c r="G483" s="8" t="s">
        <v>3315</v>
      </c>
      <c r="H483" s="7" t="s">
        <v>26</v>
      </c>
      <c r="I483" s="7"/>
      <c r="J483" s="7"/>
      <c r="K483" s="61" t="s">
        <v>2808</v>
      </c>
      <c r="L483" s="173" t="s">
        <v>2830</v>
      </c>
      <c r="M483" s="3" t="s">
        <v>93</v>
      </c>
      <c r="N483" s="1"/>
      <c r="O483" s="174"/>
      <c r="P483" s="1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</row>
    <row r="484" spans="1:73" s="12" customFormat="1" ht="78.75">
      <c r="A484" s="177" t="s">
        <v>2903</v>
      </c>
      <c r="B484" s="7"/>
      <c r="C484" s="172" t="s">
        <v>2832</v>
      </c>
      <c r="D484" s="3" t="s">
        <v>2833</v>
      </c>
      <c r="E484" s="172" t="s">
        <v>2834</v>
      </c>
      <c r="F484" s="172" t="s">
        <v>2835</v>
      </c>
      <c r="G484" s="8" t="s">
        <v>2836</v>
      </c>
      <c r="H484" s="7"/>
      <c r="I484" s="7"/>
      <c r="J484" s="7"/>
      <c r="K484" s="61" t="s">
        <v>2808</v>
      </c>
      <c r="L484" s="173" t="s">
        <v>2837</v>
      </c>
      <c r="M484" s="3" t="s">
        <v>496</v>
      </c>
      <c r="N484" s="1"/>
      <c r="O484" s="174"/>
      <c r="P484" s="1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</row>
    <row r="485" spans="1:73" s="12" customFormat="1" ht="78.75">
      <c r="A485" s="177" t="s">
        <v>2904</v>
      </c>
      <c r="B485" s="7"/>
      <c r="C485" s="184" t="s">
        <v>2845</v>
      </c>
      <c r="D485" s="3" t="s">
        <v>2833</v>
      </c>
      <c r="E485" s="184" t="s">
        <v>2846</v>
      </c>
      <c r="F485" s="184" t="s">
        <v>2847</v>
      </c>
      <c r="G485" s="8" t="s">
        <v>2849</v>
      </c>
      <c r="H485" s="7" t="s">
        <v>26</v>
      </c>
      <c r="I485" s="7"/>
      <c r="J485" s="7"/>
      <c r="K485" s="61" t="s">
        <v>2808</v>
      </c>
      <c r="L485" s="186" t="s">
        <v>2848</v>
      </c>
      <c r="M485" s="3" t="s">
        <v>496</v>
      </c>
      <c r="N485" s="1"/>
      <c r="O485" s="185"/>
      <c r="P485" s="1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</row>
    <row r="486" spans="1:73" s="12" customFormat="1" ht="126">
      <c r="A486" s="177" t="s">
        <v>2905</v>
      </c>
      <c r="B486" s="7"/>
      <c r="C486" s="184" t="s">
        <v>2845</v>
      </c>
      <c r="D486" s="3" t="s">
        <v>2833</v>
      </c>
      <c r="E486" s="184" t="s">
        <v>2846</v>
      </c>
      <c r="F486" s="184" t="s">
        <v>2850</v>
      </c>
      <c r="G486" s="8" t="s">
        <v>2852</v>
      </c>
      <c r="H486" s="7" t="s">
        <v>136</v>
      </c>
      <c r="I486" s="7"/>
      <c r="J486" s="7"/>
      <c r="K486" s="61" t="s">
        <v>2808</v>
      </c>
      <c r="L486" s="186" t="s">
        <v>2851</v>
      </c>
      <c r="M486" s="3" t="s">
        <v>28</v>
      </c>
      <c r="N486" s="1"/>
      <c r="O486" s="185"/>
      <c r="P486" s="1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</row>
    <row r="487" spans="1:73" s="12" customFormat="1" ht="78.75">
      <c r="A487" s="177" t="s">
        <v>2906</v>
      </c>
      <c r="B487" s="7"/>
      <c r="C487" s="184" t="s">
        <v>2854</v>
      </c>
      <c r="D487" s="3" t="s">
        <v>2853</v>
      </c>
      <c r="E487" s="184" t="s">
        <v>2855</v>
      </c>
      <c r="F487" s="184" t="s">
        <v>2856</v>
      </c>
      <c r="G487" s="8" t="s">
        <v>2858</v>
      </c>
      <c r="H487" s="7" t="s">
        <v>26</v>
      </c>
      <c r="I487" s="7"/>
      <c r="J487" s="7"/>
      <c r="K487" s="61" t="s">
        <v>2808</v>
      </c>
      <c r="L487" s="186" t="s">
        <v>2857</v>
      </c>
      <c r="M487" s="3" t="s">
        <v>496</v>
      </c>
      <c r="N487" s="1"/>
      <c r="O487" s="185"/>
      <c r="P487" s="1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</row>
    <row r="488" spans="1:73" s="12" customFormat="1" ht="78.75">
      <c r="A488" s="177" t="s">
        <v>2907</v>
      </c>
      <c r="B488" s="7"/>
      <c r="C488" s="184" t="s">
        <v>2631</v>
      </c>
      <c r="D488" s="3" t="s">
        <v>2833</v>
      </c>
      <c r="E488" s="184" t="s">
        <v>2859</v>
      </c>
      <c r="F488" s="184" t="s">
        <v>2860</v>
      </c>
      <c r="G488" s="8" t="s">
        <v>2862</v>
      </c>
      <c r="H488" s="7" t="s">
        <v>136</v>
      </c>
      <c r="I488" s="7"/>
      <c r="J488" s="7"/>
      <c r="K488" s="61" t="s">
        <v>2808</v>
      </c>
      <c r="L488" s="186" t="s">
        <v>2861</v>
      </c>
      <c r="M488" s="3" t="s">
        <v>496</v>
      </c>
      <c r="N488" s="1"/>
      <c r="O488" s="185"/>
      <c r="P488" s="1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</row>
    <row r="489" spans="1:73" s="12" customFormat="1" ht="78.75">
      <c r="A489" s="177" t="s">
        <v>2908</v>
      </c>
      <c r="B489" s="7"/>
      <c r="C489" s="184" t="s">
        <v>2863</v>
      </c>
      <c r="D489" s="3" t="s">
        <v>2831</v>
      </c>
      <c r="E489" s="184" t="s">
        <v>2864</v>
      </c>
      <c r="F489" s="184" t="s">
        <v>2865</v>
      </c>
      <c r="G489" s="8" t="s">
        <v>2867</v>
      </c>
      <c r="H489" s="7" t="s">
        <v>26</v>
      </c>
      <c r="I489" s="7"/>
      <c r="J489" s="7"/>
      <c r="K489" s="61" t="s">
        <v>2808</v>
      </c>
      <c r="L489" s="186" t="s">
        <v>2866</v>
      </c>
      <c r="M489" s="3" t="s">
        <v>788</v>
      </c>
      <c r="N489" s="1"/>
      <c r="O489" s="185"/>
      <c r="P489" s="1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</row>
    <row r="490" spans="1:73" s="12" customFormat="1" ht="78.75">
      <c r="A490" s="177" t="s">
        <v>2909</v>
      </c>
      <c r="B490" s="7"/>
      <c r="C490" s="184" t="s">
        <v>2872</v>
      </c>
      <c r="D490" s="3" t="s">
        <v>2871</v>
      </c>
      <c r="E490" s="184" t="s">
        <v>2870</v>
      </c>
      <c r="F490" s="184" t="s">
        <v>2869</v>
      </c>
      <c r="G490" s="8" t="s">
        <v>2873</v>
      </c>
      <c r="H490" s="7" t="s">
        <v>136</v>
      </c>
      <c r="I490" s="7"/>
      <c r="J490" s="7"/>
      <c r="K490" s="61" t="s">
        <v>2808</v>
      </c>
      <c r="L490" s="186" t="s">
        <v>2868</v>
      </c>
      <c r="M490" s="3" t="s">
        <v>788</v>
      </c>
      <c r="N490" s="1"/>
      <c r="O490" s="185"/>
      <c r="P490" s="1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</row>
    <row r="491" spans="1:73" s="12" customFormat="1" ht="110.25">
      <c r="A491" s="177" t="s">
        <v>2910</v>
      </c>
      <c r="B491" s="7"/>
      <c r="C491" s="184" t="s">
        <v>2876</v>
      </c>
      <c r="D491" s="3" t="s">
        <v>2875</v>
      </c>
      <c r="E491" s="184" t="s">
        <v>2877</v>
      </c>
      <c r="F491" s="184" t="s">
        <v>2878</v>
      </c>
      <c r="G491" s="184" t="s">
        <v>2879</v>
      </c>
      <c r="H491" s="7" t="s">
        <v>136</v>
      </c>
      <c r="I491" s="7"/>
      <c r="J491" s="7"/>
      <c r="K491" s="61" t="s">
        <v>2808</v>
      </c>
      <c r="L491" s="186" t="s">
        <v>2874</v>
      </c>
      <c r="M491" s="3" t="s">
        <v>28</v>
      </c>
      <c r="N491" s="1"/>
      <c r="O491" s="185"/>
      <c r="P491" s="1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</row>
    <row r="492" spans="1:73" s="12" customFormat="1" ht="78.75">
      <c r="A492" s="177" t="s">
        <v>2911</v>
      </c>
      <c r="B492" s="7"/>
      <c r="C492" s="184" t="s">
        <v>2887</v>
      </c>
      <c r="D492" s="3" t="s">
        <v>2886</v>
      </c>
      <c r="E492" s="184" t="s">
        <v>2882</v>
      </c>
      <c r="F492" s="184" t="s">
        <v>2884</v>
      </c>
      <c r="G492" s="184" t="s">
        <v>2890</v>
      </c>
      <c r="H492" s="7" t="s">
        <v>26</v>
      </c>
      <c r="I492" s="7"/>
      <c r="J492" s="7"/>
      <c r="K492" s="61" t="s">
        <v>2808</v>
      </c>
      <c r="L492" s="186" t="s">
        <v>2880</v>
      </c>
      <c r="M492" s="3" t="s">
        <v>496</v>
      </c>
      <c r="N492" s="1"/>
      <c r="O492" s="185"/>
      <c r="P492" s="1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</row>
    <row r="493" spans="1:73" s="12" customFormat="1" ht="126">
      <c r="A493" s="177" t="s">
        <v>2912</v>
      </c>
      <c r="B493" s="7"/>
      <c r="C493" s="184" t="s">
        <v>2889</v>
      </c>
      <c r="D493" s="3" t="s">
        <v>2888</v>
      </c>
      <c r="E493" s="184" t="s">
        <v>2883</v>
      </c>
      <c r="F493" s="184" t="s">
        <v>2885</v>
      </c>
      <c r="G493" s="184" t="s">
        <v>2891</v>
      </c>
      <c r="H493" s="7" t="s">
        <v>26</v>
      </c>
      <c r="I493" s="7"/>
      <c r="J493" s="7"/>
      <c r="K493" s="61" t="s">
        <v>2808</v>
      </c>
      <c r="L493" s="186" t="s">
        <v>2881</v>
      </c>
      <c r="M493" s="3" t="s">
        <v>28</v>
      </c>
      <c r="N493" s="1"/>
      <c r="O493" s="185"/>
      <c r="P493" s="1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</row>
    <row r="494" spans="1:73" s="12" customFormat="1" ht="127.5" customHeight="1">
      <c r="A494" s="177" t="s">
        <v>2913</v>
      </c>
      <c r="B494" s="7"/>
      <c r="C494" s="3" t="s">
        <v>2894</v>
      </c>
      <c r="D494" s="3" t="s">
        <v>2895</v>
      </c>
      <c r="E494" s="3" t="s">
        <v>2896</v>
      </c>
      <c r="F494" s="40" t="s">
        <v>2897</v>
      </c>
      <c r="G494" s="8" t="s">
        <v>2898</v>
      </c>
      <c r="H494" s="7" t="s">
        <v>136</v>
      </c>
      <c r="I494" s="7"/>
      <c r="J494" s="7"/>
      <c r="K494" s="61" t="s">
        <v>2808</v>
      </c>
      <c r="L494" s="186" t="s">
        <v>2892</v>
      </c>
      <c r="M494" s="3" t="s">
        <v>28</v>
      </c>
      <c r="N494" s="1"/>
      <c r="O494" s="1"/>
      <c r="P494" s="1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</row>
    <row r="495" spans="1:73" s="12" customFormat="1" ht="78.75">
      <c r="A495" s="177" t="s">
        <v>2914</v>
      </c>
      <c r="B495" s="7"/>
      <c r="C495" s="3" t="s">
        <v>2894</v>
      </c>
      <c r="D495" s="3" t="s">
        <v>2895</v>
      </c>
      <c r="E495" s="3" t="s">
        <v>2896</v>
      </c>
      <c r="F495" s="40" t="s">
        <v>2899</v>
      </c>
      <c r="G495" s="8" t="s">
        <v>2900</v>
      </c>
      <c r="H495" s="7" t="s">
        <v>26</v>
      </c>
      <c r="I495" s="7"/>
      <c r="J495" s="7"/>
      <c r="K495" s="61" t="s">
        <v>2808</v>
      </c>
      <c r="L495" s="186" t="s">
        <v>2893</v>
      </c>
      <c r="M495" s="3" t="s">
        <v>496</v>
      </c>
      <c r="N495" s="1"/>
      <c r="O495" s="1"/>
      <c r="P495" s="1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</row>
    <row r="496" spans="1:73" s="12" customFormat="1" ht="94.5">
      <c r="A496" s="177" t="s">
        <v>2915</v>
      </c>
      <c r="B496" s="7"/>
      <c r="C496" s="3" t="s">
        <v>2943</v>
      </c>
      <c r="D496" s="3" t="s">
        <v>96</v>
      </c>
      <c r="E496" s="3" t="s">
        <v>2944</v>
      </c>
      <c r="F496" s="40" t="s">
        <v>2945</v>
      </c>
      <c r="G496" s="8" t="s">
        <v>2947</v>
      </c>
      <c r="H496" s="7" t="s">
        <v>26</v>
      </c>
      <c r="I496" s="7"/>
      <c r="J496" s="7"/>
      <c r="K496" s="61">
        <v>44211</v>
      </c>
      <c r="L496" s="186" t="s">
        <v>2946</v>
      </c>
      <c r="M496" s="3" t="s">
        <v>28</v>
      </c>
      <c r="N496" s="1" t="s">
        <v>2935</v>
      </c>
      <c r="O496" s="1"/>
      <c r="P496" s="1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</row>
    <row r="497" spans="1:73" s="12" customFormat="1" ht="110.25">
      <c r="A497" s="177" t="s">
        <v>2916</v>
      </c>
      <c r="B497" s="7"/>
      <c r="C497" s="3" t="s">
        <v>2943</v>
      </c>
      <c r="D497" s="3" t="s">
        <v>96</v>
      </c>
      <c r="E497" s="3" t="s">
        <v>2948</v>
      </c>
      <c r="F497" s="40" t="s">
        <v>2949</v>
      </c>
      <c r="G497" s="8" t="s">
        <v>2950</v>
      </c>
      <c r="H497" s="7" t="s">
        <v>26</v>
      </c>
      <c r="I497" s="7"/>
      <c r="J497" s="7"/>
      <c r="K497" s="61">
        <v>44211</v>
      </c>
      <c r="L497" s="186" t="s">
        <v>2951</v>
      </c>
      <c r="M497" s="3" t="s">
        <v>28</v>
      </c>
      <c r="N497" s="1" t="s">
        <v>2935</v>
      </c>
      <c r="O497" s="1"/>
      <c r="P497" s="1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</row>
    <row r="498" spans="1:73" s="12" customFormat="1" ht="110.25">
      <c r="A498" s="177" t="s">
        <v>2917</v>
      </c>
      <c r="B498" s="7"/>
      <c r="C498" s="3" t="s">
        <v>2943</v>
      </c>
      <c r="D498" s="3" t="s">
        <v>96</v>
      </c>
      <c r="E498" s="3" t="s">
        <v>2952</v>
      </c>
      <c r="F498" s="40" t="s">
        <v>2953</v>
      </c>
      <c r="G498" s="8" t="s">
        <v>2954</v>
      </c>
      <c r="H498" s="7" t="s">
        <v>26</v>
      </c>
      <c r="I498" s="7"/>
      <c r="J498" s="7"/>
      <c r="K498" s="61">
        <v>44211</v>
      </c>
      <c r="L498" s="186" t="s">
        <v>2955</v>
      </c>
      <c r="M498" s="3" t="s">
        <v>28</v>
      </c>
      <c r="N498" s="1" t="s">
        <v>2935</v>
      </c>
      <c r="O498" s="1"/>
      <c r="P498" s="1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</row>
    <row r="499" spans="1:73" s="12" customFormat="1" ht="110.25">
      <c r="A499" s="177" t="s">
        <v>2918</v>
      </c>
      <c r="B499" s="7"/>
      <c r="C499" s="3" t="s">
        <v>2943</v>
      </c>
      <c r="D499" s="3" t="s">
        <v>96</v>
      </c>
      <c r="E499" s="3" t="s">
        <v>2948</v>
      </c>
      <c r="F499" s="40" t="s">
        <v>2956</v>
      </c>
      <c r="G499" s="8" t="s">
        <v>2957</v>
      </c>
      <c r="H499" s="7" t="s">
        <v>26</v>
      </c>
      <c r="I499" s="7"/>
      <c r="J499" s="7"/>
      <c r="K499" s="61">
        <v>44211</v>
      </c>
      <c r="L499" s="186" t="s">
        <v>2958</v>
      </c>
      <c r="M499" s="3" t="s">
        <v>496</v>
      </c>
      <c r="N499" s="1" t="s">
        <v>2935</v>
      </c>
      <c r="O499" s="1">
        <v>3</v>
      </c>
      <c r="P499" s="1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</row>
    <row r="500" spans="1:73" s="12" customFormat="1" ht="110.25">
      <c r="A500" s="177" t="s">
        <v>2919</v>
      </c>
      <c r="B500" s="7"/>
      <c r="C500" s="3" t="s">
        <v>2943</v>
      </c>
      <c r="D500" s="3" t="s">
        <v>96</v>
      </c>
      <c r="E500" s="3" t="s">
        <v>2952</v>
      </c>
      <c r="F500" s="40" t="s">
        <v>2959</v>
      </c>
      <c r="G500" s="8" t="s">
        <v>2960</v>
      </c>
      <c r="H500" s="7" t="s">
        <v>26</v>
      </c>
      <c r="I500" s="7"/>
      <c r="J500" s="7"/>
      <c r="K500" s="61">
        <v>44211</v>
      </c>
      <c r="L500" s="186" t="s">
        <v>2961</v>
      </c>
      <c r="M500" s="3" t="s">
        <v>496</v>
      </c>
      <c r="N500" s="1" t="s">
        <v>2935</v>
      </c>
      <c r="O500" s="1"/>
      <c r="P500" s="1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</row>
    <row r="501" spans="1:73" s="12" customFormat="1" ht="110.25">
      <c r="A501" s="177" t="s">
        <v>2920</v>
      </c>
      <c r="B501" s="7"/>
      <c r="C501" s="3" t="s">
        <v>2962</v>
      </c>
      <c r="D501" s="3" t="s">
        <v>1158</v>
      </c>
      <c r="E501" s="3" t="s">
        <v>2963</v>
      </c>
      <c r="F501" s="40" t="s">
        <v>2964</v>
      </c>
      <c r="G501" s="8" t="s">
        <v>2966</v>
      </c>
      <c r="H501" s="7" t="s">
        <v>26</v>
      </c>
      <c r="I501" s="7"/>
      <c r="J501" s="7"/>
      <c r="K501" s="61">
        <v>44216</v>
      </c>
      <c r="L501" s="186" t="s">
        <v>2965</v>
      </c>
      <c r="M501" s="3" t="s">
        <v>250</v>
      </c>
      <c r="N501" s="1" t="s">
        <v>2935</v>
      </c>
      <c r="O501" s="1"/>
      <c r="P501" s="1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</row>
    <row r="502" spans="1:73" s="12" customFormat="1" ht="110.25">
      <c r="A502" s="177" t="s">
        <v>2921</v>
      </c>
      <c r="B502" s="7"/>
      <c r="C502" s="3" t="s">
        <v>2967</v>
      </c>
      <c r="D502" s="3" t="s">
        <v>2968</v>
      </c>
      <c r="E502" s="3" t="s">
        <v>2969</v>
      </c>
      <c r="F502" s="40" t="s">
        <v>2970</v>
      </c>
      <c r="G502" s="8" t="s">
        <v>2971</v>
      </c>
      <c r="H502" s="7" t="s">
        <v>26</v>
      </c>
      <c r="I502" s="7"/>
      <c r="J502" s="7"/>
      <c r="K502" s="61">
        <v>44216</v>
      </c>
      <c r="L502" s="186" t="s">
        <v>2972</v>
      </c>
      <c r="M502" s="3" t="s">
        <v>250</v>
      </c>
      <c r="N502" s="1" t="s">
        <v>2935</v>
      </c>
      <c r="O502" s="1"/>
      <c r="P502" s="1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</row>
    <row r="503" spans="1:73" s="12" customFormat="1" ht="94.5">
      <c r="A503" s="177" t="s">
        <v>2922</v>
      </c>
      <c r="B503" s="7"/>
      <c r="C503" s="3" t="s">
        <v>2973</v>
      </c>
      <c r="D503" s="3" t="s">
        <v>2974</v>
      </c>
      <c r="E503" s="3" t="s">
        <v>2975</v>
      </c>
      <c r="F503" s="40" t="s">
        <v>2976</v>
      </c>
      <c r="G503" s="8" t="s">
        <v>2977</v>
      </c>
      <c r="H503" s="7" t="s">
        <v>26</v>
      </c>
      <c r="I503" s="7"/>
      <c r="J503" s="7"/>
      <c r="K503" s="61">
        <v>44218</v>
      </c>
      <c r="L503" s="186" t="s">
        <v>2978</v>
      </c>
      <c r="M503" s="3" t="s">
        <v>28</v>
      </c>
      <c r="N503" s="1" t="s">
        <v>2935</v>
      </c>
      <c r="O503" s="1"/>
      <c r="P503" s="1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</row>
    <row r="504" spans="1:73" s="12" customFormat="1" ht="78.75">
      <c r="A504" s="177" t="s">
        <v>2923</v>
      </c>
      <c r="B504" s="7"/>
      <c r="C504" s="3" t="s">
        <v>2973</v>
      </c>
      <c r="D504" s="3" t="s">
        <v>2974</v>
      </c>
      <c r="E504" s="3" t="s">
        <v>2983</v>
      </c>
      <c r="F504" s="40" t="s">
        <v>2984</v>
      </c>
      <c r="G504" s="8" t="s">
        <v>2985</v>
      </c>
      <c r="H504" s="7" t="s">
        <v>26</v>
      </c>
      <c r="I504" s="7"/>
      <c r="J504" s="7"/>
      <c r="K504" s="61">
        <v>44272</v>
      </c>
      <c r="L504" s="186" t="s">
        <v>2986</v>
      </c>
      <c r="M504" s="3" t="s">
        <v>496</v>
      </c>
      <c r="N504" s="1" t="s">
        <v>2935</v>
      </c>
      <c r="O504" s="1"/>
      <c r="P504" s="1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</row>
    <row r="505" spans="1:73" s="12" customFormat="1" ht="94.5">
      <c r="A505" s="177" t="s">
        <v>2924</v>
      </c>
      <c r="B505" s="7"/>
      <c r="C505" s="3" t="s">
        <v>2987</v>
      </c>
      <c r="D505" s="3" t="s">
        <v>2988</v>
      </c>
      <c r="E505" s="3" t="s">
        <v>2989</v>
      </c>
      <c r="F505" s="40" t="s">
        <v>2990</v>
      </c>
      <c r="G505" s="8" t="s">
        <v>2991</v>
      </c>
      <c r="H505" s="7" t="s">
        <v>26</v>
      </c>
      <c r="I505" s="7"/>
      <c r="J505" s="7"/>
      <c r="K505" s="61">
        <v>44272</v>
      </c>
      <c r="L505" s="186" t="s">
        <v>2992</v>
      </c>
      <c r="M505" s="3" t="s">
        <v>250</v>
      </c>
      <c r="N505" s="1" t="s">
        <v>2935</v>
      </c>
      <c r="O505" s="1"/>
      <c r="P505" s="1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</row>
    <row r="506" spans="1:73" s="12" customFormat="1" ht="78.75">
      <c r="A506" s="177" t="s">
        <v>2925</v>
      </c>
      <c r="B506" s="7"/>
      <c r="C506" s="3" t="s">
        <v>2973</v>
      </c>
      <c r="D506" s="3" t="s">
        <v>2974</v>
      </c>
      <c r="E506" s="3" t="s">
        <v>2975</v>
      </c>
      <c r="F506" s="40" t="s">
        <v>2993</v>
      </c>
      <c r="G506" s="8" t="s">
        <v>2994</v>
      </c>
      <c r="H506" s="7" t="s">
        <v>26</v>
      </c>
      <c r="I506" s="7"/>
      <c r="J506" s="7"/>
      <c r="K506" s="61">
        <v>44272</v>
      </c>
      <c r="L506" s="186" t="s">
        <v>2995</v>
      </c>
      <c r="M506" s="3" t="s">
        <v>496</v>
      </c>
      <c r="N506" s="1" t="s">
        <v>2935</v>
      </c>
      <c r="O506" s="1"/>
      <c r="P506" s="1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</row>
    <row r="507" spans="1:73" s="12" customFormat="1" ht="129" customHeight="1">
      <c r="A507" s="177" t="s">
        <v>2926</v>
      </c>
      <c r="B507" s="7"/>
      <c r="C507" s="3" t="s">
        <v>3002</v>
      </c>
      <c r="D507" s="3" t="s">
        <v>3003</v>
      </c>
      <c r="E507" s="3" t="s">
        <v>3004</v>
      </c>
      <c r="F507" s="40" t="s">
        <v>3005</v>
      </c>
      <c r="G507" s="8" t="s">
        <v>3006</v>
      </c>
      <c r="H507" s="7" t="s">
        <v>26</v>
      </c>
      <c r="I507" s="7"/>
      <c r="J507" s="7"/>
      <c r="K507" s="61">
        <v>44272</v>
      </c>
      <c r="L507" s="186" t="s">
        <v>3007</v>
      </c>
      <c r="M507" s="3" t="s">
        <v>28</v>
      </c>
      <c r="N507" s="1" t="s">
        <v>2935</v>
      </c>
      <c r="O507" s="1" t="s">
        <v>3008</v>
      </c>
      <c r="P507" s="1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</row>
    <row r="508" spans="1:73" s="12" customFormat="1" ht="94.5">
      <c r="A508" s="177" t="s">
        <v>2927</v>
      </c>
      <c r="B508" s="7"/>
      <c r="C508" s="3" t="s">
        <v>2973</v>
      </c>
      <c r="D508" s="3" t="s">
        <v>2974</v>
      </c>
      <c r="E508" s="3" t="s">
        <v>2983</v>
      </c>
      <c r="F508" s="40" t="s">
        <v>2996</v>
      </c>
      <c r="G508" s="8" t="s">
        <v>2998</v>
      </c>
      <c r="H508" s="7" t="s">
        <v>26</v>
      </c>
      <c r="I508" s="7"/>
      <c r="J508" s="7"/>
      <c r="K508" s="61">
        <v>44272</v>
      </c>
      <c r="L508" s="186" t="s">
        <v>2997</v>
      </c>
      <c r="M508" s="3" t="s">
        <v>28</v>
      </c>
      <c r="N508" s="1" t="s">
        <v>2935</v>
      </c>
      <c r="O508" s="1"/>
      <c r="P508" s="1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</row>
    <row r="509" spans="1:73" s="12" customFormat="1" ht="110.25">
      <c r="A509" s="177" t="s">
        <v>2928</v>
      </c>
      <c r="B509" s="7"/>
      <c r="C509" s="3" t="s">
        <v>3022</v>
      </c>
      <c r="D509" s="3" t="s">
        <v>2369</v>
      </c>
      <c r="E509" s="3" t="s">
        <v>3023</v>
      </c>
      <c r="F509" s="40" t="s">
        <v>3024</v>
      </c>
      <c r="G509" s="8" t="s">
        <v>3025</v>
      </c>
      <c r="H509" s="7" t="s">
        <v>26</v>
      </c>
      <c r="I509" s="7"/>
      <c r="J509" s="7"/>
      <c r="K509" s="61">
        <v>44288</v>
      </c>
      <c r="L509" s="186" t="s">
        <v>3026</v>
      </c>
      <c r="M509" s="3" t="s">
        <v>28</v>
      </c>
      <c r="N509" s="1"/>
      <c r="O509" s="1"/>
      <c r="P509" s="1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</row>
    <row r="510" spans="1:73" s="12" customFormat="1" ht="63">
      <c r="A510" s="177" t="s">
        <v>2936</v>
      </c>
      <c r="B510" s="7"/>
      <c r="C510" s="3" t="s">
        <v>3022</v>
      </c>
      <c r="D510" s="3" t="s">
        <v>2369</v>
      </c>
      <c r="E510" s="3" t="s">
        <v>3023</v>
      </c>
      <c r="F510" s="40" t="s">
        <v>3027</v>
      </c>
      <c r="G510" s="8" t="s">
        <v>3028</v>
      </c>
      <c r="H510" s="7" t="s">
        <v>26</v>
      </c>
      <c r="I510" s="7"/>
      <c r="J510" s="7"/>
      <c r="K510" s="61">
        <v>44288</v>
      </c>
      <c r="L510" s="186" t="s">
        <v>3029</v>
      </c>
      <c r="M510" s="3" t="s">
        <v>496</v>
      </c>
      <c r="N510" s="1"/>
      <c r="O510" s="1"/>
      <c r="P510" s="1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</row>
    <row r="511" spans="1:73" s="12" customFormat="1" ht="110.25">
      <c r="A511" s="177" t="s">
        <v>2937</v>
      </c>
      <c r="B511" s="7"/>
      <c r="C511" s="3" t="s">
        <v>3030</v>
      </c>
      <c r="D511" s="3" t="s">
        <v>2369</v>
      </c>
      <c r="E511" s="3" t="s">
        <v>3031</v>
      </c>
      <c r="F511" s="40" t="s">
        <v>3032</v>
      </c>
      <c r="G511" s="8" t="s">
        <v>3033</v>
      </c>
      <c r="H511" s="7" t="s">
        <v>26</v>
      </c>
      <c r="I511" s="7"/>
      <c r="J511" s="7"/>
      <c r="K511" s="61">
        <v>44288</v>
      </c>
      <c r="L511" s="186" t="s">
        <v>3034</v>
      </c>
      <c r="M511" s="3" t="s">
        <v>28</v>
      </c>
      <c r="N511" s="1"/>
      <c r="O511" s="1"/>
      <c r="P511" s="1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</row>
    <row r="512" spans="1:73" s="12" customFormat="1" ht="63">
      <c r="A512" s="177" t="s">
        <v>2938</v>
      </c>
      <c r="B512" s="7"/>
      <c r="C512" s="3" t="s">
        <v>3030</v>
      </c>
      <c r="D512" s="3" t="s">
        <v>2369</v>
      </c>
      <c r="E512" s="3" t="s">
        <v>3031</v>
      </c>
      <c r="F512" s="40" t="s">
        <v>3035</v>
      </c>
      <c r="G512" s="8" t="s">
        <v>3036</v>
      </c>
      <c r="H512" s="7" t="s">
        <v>26</v>
      </c>
      <c r="I512" s="7"/>
      <c r="J512" s="7"/>
      <c r="K512" s="61">
        <v>44288</v>
      </c>
      <c r="L512" s="186" t="s">
        <v>3037</v>
      </c>
      <c r="M512" s="3" t="s">
        <v>496</v>
      </c>
      <c r="N512" s="1"/>
      <c r="O512" s="1"/>
      <c r="P512" s="1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</row>
    <row r="513" spans="1:73" s="12" customFormat="1" ht="110.25">
      <c r="A513" s="177" t="s">
        <v>2939</v>
      </c>
      <c r="B513" s="7"/>
      <c r="C513" s="3" t="s">
        <v>3038</v>
      </c>
      <c r="D513" s="3" t="s">
        <v>3039</v>
      </c>
      <c r="E513" s="3" t="s">
        <v>3040</v>
      </c>
      <c r="F513" s="40" t="s">
        <v>3041</v>
      </c>
      <c r="G513" s="8" t="s">
        <v>3042</v>
      </c>
      <c r="H513" s="7" t="s">
        <v>26</v>
      </c>
      <c r="I513" s="7"/>
      <c r="J513" s="7"/>
      <c r="K513" s="61">
        <v>44288</v>
      </c>
      <c r="L513" s="186" t="s">
        <v>3043</v>
      </c>
      <c r="M513" s="3" t="s">
        <v>28</v>
      </c>
      <c r="N513" s="1"/>
      <c r="O513" s="1"/>
      <c r="P513" s="1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</row>
    <row r="514" spans="1:73" s="12" customFormat="1" ht="63">
      <c r="A514" s="177" t="s">
        <v>2940</v>
      </c>
      <c r="B514" s="7"/>
      <c r="C514" s="3" t="s">
        <v>3044</v>
      </c>
      <c r="D514" s="3" t="s">
        <v>1158</v>
      </c>
      <c r="E514" s="3" t="s">
        <v>3045</v>
      </c>
      <c r="F514" s="40" t="s">
        <v>3046</v>
      </c>
      <c r="G514" s="8" t="s">
        <v>3047</v>
      </c>
      <c r="H514" s="7" t="s">
        <v>26</v>
      </c>
      <c r="I514" s="7"/>
      <c r="J514" s="7"/>
      <c r="K514" s="61">
        <v>44288</v>
      </c>
      <c r="L514" s="186" t="s">
        <v>3048</v>
      </c>
      <c r="M514" s="3" t="s">
        <v>496</v>
      </c>
      <c r="N514" s="1"/>
      <c r="O514" s="1"/>
      <c r="P514" s="1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</row>
    <row r="515" spans="1:73" s="12" customFormat="1" ht="78.75">
      <c r="A515" s="177" t="s">
        <v>2941</v>
      </c>
      <c r="B515" s="7"/>
      <c r="C515" s="3" t="s">
        <v>3049</v>
      </c>
      <c r="D515" s="3" t="s">
        <v>3050</v>
      </c>
      <c r="E515" s="3" t="s">
        <v>3051</v>
      </c>
      <c r="F515" s="40" t="s">
        <v>3052</v>
      </c>
      <c r="G515" s="8" t="s">
        <v>3053</v>
      </c>
      <c r="H515" s="7" t="s">
        <v>26</v>
      </c>
      <c r="I515" s="7"/>
      <c r="J515" s="7"/>
      <c r="K515" s="61">
        <v>44288</v>
      </c>
      <c r="L515" s="186" t="s">
        <v>3054</v>
      </c>
      <c r="M515" s="3" t="s">
        <v>845</v>
      </c>
      <c r="N515" s="1"/>
      <c r="O515" s="1"/>
      <c r="P515" s="1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</row>
    <row r="516" spans="1:73" s="12" customFormat="1" ht="126">
      <c r="A516" s="177" t="s">
        <v>2979</v>
      </c>
      <c r="B516" s="7"/>
      <c r="C516" s="3" t="s">
        <v>3049</v>
      </c>
      <c r="D516" s="3" t="s">
        <v>3050</v>
      </c>
      <c r="E516" s="3" t="s">
        <v>3051</v>
      </c>
      <c r="F516" s="40" t="s">
        <v>3055</v>
      </c>
      <c r="G516" s="8" t="s">
        <v>3057</v>
      </c>
      <c r="H516" s="7" t="s">
        <v>26</v>
      </c>
      <c r="I516" s="7"/>
      <c r="J516" s="7"/>
      <c r="K516" s="61">
        <v>44288</v>
      </c>
      <c r="L516" s="186" t="s">
        <v>3056</v>
      </c>
      <c r="M516" s="3" t="s">
        <v>250</v>
      </c>
      <c r="N516" s="1"/>
      <c r="O516" s="1"/>
      <c r="P516" s="1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</row>
    <row r="517" spans="1:73" s="12" customFormat="1" ht="141.75">
      <c r="A517" s="177" t="s">
        <v>2980</v>
      </c>
      <c r="B517" s="7"/>
      <c r="C517" s="3" t="s">
        <v>3044</v>
      </c>
      <c r="D517" s="3" t="s">
        <v>1158</v>
      </c>
      <c r="E517" s="3" t="s">
        <v>3058</v>
      </c>
      <c r="F517" s="40" t="s">
        <v>3059</v>
      </c>
      <c r="G517" s="8" t="s">
        <v>3060</v>
      </c>
      <c r="H517" s="7" t="s">
        <v>26</v>
      </c>
      <c r="I517" s="7"/>
      <c r="J517" s="7"/>
      <c r="K517" s="61">
        <v>44288</v>
      </c>
      <c r="L517" s="186" t="s">
        <v>3061</v>
      </c>
      <c r="M517" s="3" t="s">
        <v>28</v>
      </c>
      <c r="N517" s="1"/>
      <c r="O517" s="1"/>
      <c r="P517" s="1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</row>
    <row r="518" spans="1:73" s="12" customFormat="1" ht="94.5">
      <c r="A518" s="177" t="s">
        <v>2981</v>
      </c>
      <c r="B518" s="7"/>
      <c r="C518" s="3" t="s">
        <v>3038</v>
      </c>
      <c r="D518" s="3" t="s">
        <v>3039</v>
      </c>
      <c r="E518" s="3" t="s">
        <v>3062</v>
      </c>
      <c r="F518" s="40" t="s">
        <v>3063</v>
      </c>
      <c r="G518" s="8" t="s">
        <v>3064</v>
      </c>
      <c r="H518" s="7" t="s">
        <v>26</v>
      </c>
      <c r="I518" s="7"/>
      <c r="J518" s="7"/>
      <c r="K518" s="61">
        <v>44292</v>
      </c>
      <c r="L518" s="186" t="s">
        <v>3065</v>
      </c>
      <c r="M518" s="3" t="s">
        <v>496</v>
      </c>
      <c r="N518" s="1"/>
      <c r="O518" s="1"/>
      <c r="P518" s="1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</row>
    <row r="519" spans="1:73" s="12" customFormat="1" ht="126">
      <c r="A519" s="177" t="s">
        <v>2982</v>
      </c>
      <c r="B519" s="7"/>
      <c r="C519" s="3" t="s">
        <v>3066</v>
      </c>
      <c r="D519" s="3" t="s">
        <v>3067</v>
      </c>
      <c r="E519" s="3" t="s">
        <v>3068</v>
      </c>
      <c r="F519" s="40" t="s">
        <v>3069</v>
      </c>
      <c r="G519" s="8" t="s">
        <v>3070</v>
      </c>
      <c r="H519" s="7" t="s">
        <v>26</v>
      </c>
      <c r="I519" s="7"/>
      <c r="J519" s="7"/>
      <c r="K519" s="61">
        <v>44308</v>
      </c>
      <c r="L519" s="186" t="s">
        <v>3071</v>
      </c>
      <c r="M519" s="3" t="s">
        <v>28</v>
      </c>
      <c r="N519" s="1"/>
      <c r="O519" s="1"/>
      <c r="P519" s="1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</row>
    <row r="520" spans="1:73" s="12" customFormat="1" ht="126">
      <c r="A520" s="177" t="s">
        <v>3001</v>
      </c>
      <c r="B520" s="7"/>
      <c r="C520" s="3" t="s">
        <v>3066</v>
      </c>
      <c r="D520" s="3" t="s">
        <v>3067</v>
      </c>
      <c r="E520" s="3" t="s">
        <v>3072</v>
      </c>
      <c r="F520" s="40" t="s">
        <v>3073</v>
      </c>
      <c r="G520" s="8" t="s">
        <v>3075</v>
      </c>
      <c r="H520" s="7" t="s">
        <v>26</v>
      </c>
      <c r="I520" s="7"/>
      <c r="J520" s="7"/>
      <c r="K520" s="61">
        <v>44308</v>
      </c>
      <c r="L520" s="186" t="s">
        <v>3074</v>
      </c>
      <c r="M520" s="3" t="s">
        <v>28</v>
      </c>
      <c r="N520" s="1"/>
      <c r="O520" s="1"/>
      <c r="P520" s="1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</row>
    <row r="521" spans="1:73" s="12" customFormat="1" ht="110.25">
      <c r="A521" s="177" t="s">
        <v>3009</v>
      </c>
      <c r="B521" s="7"/>
      <c r="C521" s="3" t="s">
        <v>3066</v>
      </c>
      <c r="D521" s="3" t="s">
        <v>3067</v>
      </c>
      <c r="E521" s="3" t="s">
        <v>3076</v>
      </c>
      <c r="F521" s="40" t="s">
        <v>3077</v>
      </c>
      <c r="G521" s="8" t="s">
        <v>3078</v>
      </c>
      <c r="H521" s="7" t="s">
        <v>26</v>
      </c>
      <c r="I521" s="7"/>
      <c r="J521" s="7"/>
      <c r="K521" s="61">
        <v>44308</v>
      </c>
      <c r="L521" s="186" t="s">
        <v>3079</v>
      </c>
      <c r="M521" s="3" t="s">
        <v>28</v>
      </c>
      <c r="N521" s="1"/>
      <c r="O521" s="1"/>
      <c r="P521" s="1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</row>
    <row r="522" spans="1:73" s="12" customFormat="1" ht="63">
      <c r="A522" s="177" t="s">
        <v>3010</v>
      </c>
      <c r="B522" s="7"/>
      <c r="C522" s="3" t="s">
        <v>3080</v>
      </c>
      <c r="D522" s="3" t="s">
        <v>3050</v>
      </c>
      <c r="E522" s="3" t="s">
        <v>3081</v>
      </c>
      <c r="F522" s="40" t="s">
        <v>3082</v>
      </c>
      <c r="G522" s="8" t="s">
        <v>3083</v>
      </c>
      <c r="H522" s="7" t="s">
        <v>26</v>
      </c>
      <c r="I522" s="7"/>
      <c r="J522" s="7"/>
      <c r="K522" s="61">
        <v>44322</v>
      </c>
      <c r="L522" s="186" t="s">
        <v>3084</v>
      </c>
      <c r="M522" s="3" t="s">
        <v>788</v>
      </c>
      <c r="N522" s="1" t="s">
        <v>3085</v>
      </c>
      <c r="O522" s="1"/>
      <c r="P522" s="1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</row>
    <row r="523" spans="1:73" s="12" customFormat="1" ht="110.25">
      <c r="A523" s="177" t="s">
        <v>3011</v>
      </c>
      <c r="B523" s="7"/>
      <c r="C523" s="3" t="s">
        <v>3086</v>
      </c>
      <c r="D523" s="3" t="s">
        <v>1158</v>
      </c>
      <c r="E523" s="3" t="s">
        <v>3087</v>
      </c>
      <c r="F523" s="40" t="s">
        <v>3088</v>
      </c>
      <c r="G523" s="8" t="s">
        <v>3089</v>
      </c>
      <c r="H523" s="7" t="s">
        <v>26</v>
      </c>
      <c r="I523" s="7"/>
      <c r="J523" s="7"/>
      <c r="K523" s="61">
        <v>44330</v>
      </c>
      <c r="L523" s="186" t="s">
        <v>3090</v>
      </c>
      <c r="M523" s="3" t="s">
        <v>28</v>
      </c>
      <c r="N523" s="1" t="s">
        <v>3085</v>
      </c>
      <c r="O523" s="1"/>
      <c r="P523" s="1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</row>
    <row r="524" spans="1:73" s="12" customFormat="1" ht="78.75">
      <c r="A524" s="177" t="s">
        <v>3012</v>
      </c>
      <c r="B524" s="7"/>
      <c r="C524" s="3" t="s">
        <v>3091</v>
      </c>
      <c r="D524" s="3" t="s">
        <v>3092</v>
      </c>
      <c r="E524" s="3" t="s">
        <v>3093</v>
      </c>
      <c r="F524" s="40" t="s">
        <v>3088</v>
      </c>
      <c r="G524" s="8" t="s">
        <v>3094</v>
      </c>
      <c r="H524" s="7" t="s">
        <v>26</v>
      </c>
      <c r="I524" s="7"/>
      <c r="J524" s="7"/>
      <c r="K524" s="61">
        <v>44330</v>
      </c>
      <c r="L524" s="186" t="s">
        <v>3095</v>
      </c>
      <c r="M524" s="3" t="s">
        <v>496</v>
      </c>
      <c r="N524" s="1"/>
      <c r="O524" s="1"/>
      <c r="P524" s="1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</row>
    <row r="525" spans="1:73" s="12" customFormat="1" ht="110.25">
      <c r="A525" s="177" t="s">
        <v>3013</v>
      </c>
      <c r="B525" s="7"/>
      <c r="C525" s="3" t="s">
        <v>3096</v>
      </c>
      <c r="D525" s="3" t="s">
        <v>2362</v>
      </c>
      <c r="E525" s="3" t="s">
        <v>3097</v>
      </c>
      <c r="F525" s="40" t="s">
        <v>3098</v>
      </c>
      <c r="G525" s="8" t="s">
        <v>3099</v>
      </c>
      <c r="H525" s="7" t="s">
        <v>26</v>
      </c>
      <c r="I525" s="7"/>
      <c r="J525" s="7"/>
      <c r="K525" s="61">
        <v>44330</v>
      </c>
      <c r="L525" s="186" t="s">
        <v>3100</v>
      </c>
      <c r="M525" s="3" t="s">
        <v>28</v>
      </c>
      <c r="N525" s="1"/>
      <c r="O525" s="1"/>
      <c r="P525" s="1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</row>
    <row r="526" spans="1:73" s="12" customFormat="1" ht="94.5">
      <c r="A526" s="177" t="s">
        <v>3014</v>
      </c>
      <c r="B526" s="7"/>
      <c r="C526" s="3" t="s">
        <v>3096</v>
      </c>
      <c r="D526" s="3" t="s">
        <v>2362</v>
      </c>
      <c r="E526" s="3" t="s">
        <v>3101</v>
      </c>
      <c r="F526" s="40" t="s">
        <v>3102</v>
      </c>
      <c r="G526" s="8" t="s">
        <v>3103</v>
      </c>
      <c r="H526" s="7" t="s">
        <v>26</v>
      </c>
      <c r="I526" s="7"/>
      <c r="J526" s="7"/>
      <c r="K526" s="61">
        <v>44330</v>
      </c>
      <c r="L526" s="186" t="s">
        <v>3104</v>
      </c>
      <c r="M526" s="3" t="s">
        <v>28</v>
      </c>
      <c r="N526" s="1"/>
      <c r="O526" s="1"/>
      <c r="P526" s="1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</row>
    <row r="527" spans="1:73" s="12" customFormat="1" ht="94.5">
      <c r="A527" s="177" t="s">
        <v>3015</v>
      </c>
      <c r="B527" s="7"/>
      <c r="C527" s="3" t="s">
        <v>3096</v>
      </c>
      <c r="D527" s="3" t="s">
        <v>2362</v>
      </c>
      <c r="E527" s="3" t="s">
        <v>3105</v>
      </c>
      <c r="F527" s="40" t="s">
        <v>3106</v>
      </c>
      <c r="G527" s="8" t="s">
        <v>3107</v>
      </c>
      <c r="H527" s="7" t="s">
        <v>26</v>
      </c>
      <c r="I527" s="7"/>
      <c r="J527" s="7"/>
      <c r="K527" s="61">
        <v>44330</v>
      </c>
      <c r="L527" s="186" t="s">
        <v>3108</v>
      </c>
      <c r="M527" s="3" t="s">
        <v>28</v>
      </c>
      <c r="N527" s="1"/>
      <c r="O527" s="1"/>
      <c r="P527" s="1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</row>
    <row r="528" spans="1:73" s="12" customFormat="1" ht="110.25">
      <c r="A528" s="177" t="s">
        <v>3016</v>
      </c>
      <c r="B528" s="7"/>
      <c r="C528" s="3" t="s">
        <v>3096</v>
      </c>
      <c r="D528" s="3" t="s">
        <v>2362</v>
      </c>
      <c r="E528" s="3" t="s">
        <v>3109</v>
      </c>
      <c r="F528" s="40" t="s">
        <v>3110</v>
      </c>
      <c r="G528" s="8" t="s">
        <v>3112</v>
      </c>
      <c r="H528" s="7" t="s">
        <v>26</v>
      </c>
      <c r="I528" s="7"/>
      <c r="J528" s="7"/>
      <c r="K528" s="61">
        <v>44330</v>
      </c>
      <c r="L528" s="186" t="s">
        <v>3111</v>
      </c>
      <c r="M528" s="3" t="s">
        <v>28</v>
      </c>
      <c r="N528" s="1"/>
      <c r="O528" s="1"/>
      <c r="P528" s="1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</row>
    <row r="529" spans="1:73" s="12" customFormat="1" ht="110.25">
      <c r="A529" s="177" t="s">
        <v>3017</v>
      </c>
      <c r="B529" s="7"/>
      <c r="C529" s="3" t="s">
        <v>3096</v>
      </c>
      <c r="D529" s="3" t="s">
        <v>2362</v>
      </c>
      <c r="E529" s="3" t="s">
        <v>3113</v>
      </c>
      <c r="F529" s="40" t="s">
        <v>3114</v>
      </c>
      <c r="G529" s="8" t="s">
        <v>3126</v>
      </c>
      <c r="H529" s="7" t="s">
        <v>26</v>
      </c>
      <c r="I529" s="7"/>
      <c r="J529" s="7"/>
      <c r="K529" s="61">
        <v>44330</v>
      </c>
      <c r="L529" s="186" t="s">
        <v>3115</v>
      </c>
      <c r="M529" s="3" t="s">
        <v>28</v>
      </c>
      <c r="N529" s="1"/>
      <c r="O529" s="1"/>
      <c r="P529" s="1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</row>
    <row r="530" spans="1:73" s="12" customFormat="1" ht="110.25">
      <c r="A530" s="177" t="s">
        <v>3018</v>
      </c>
      <c r="B530" s="7"/>
      <c r="C530" s="3" t="s">
        <v>3096</v>
      </c>
      <c r="D530" s="3" t="s">
        <v>2362</v>
      </c>
      <c r="E530" s="3" t="s">
        <v>3116</v>
      </c>
      <c r="F530" s="40" t="s">
        <v>3117</v>
      </c>
      <c r="G530" s="8" t="s">
        <v>3118</v>
      </c>
      <c r="H530" s="7" t="s">
        <v>26</v>
      </c>
      <c r="I530" s="7"/>
      <c r="J530" s="7"/>
      <c r="K530" s="61">
        <v>44330</v>
      </c>
      <c r="L530" s="186" t="s">
        <v>3119</v>
      </c>
      <c r="M530" s="3" t="s">
        <v>28</v>
      </c>
      <c r="N530" s="1"/>
      <c r="O530" s="1"/>
      <c r="P530" s="1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</row>
    <row r="531" spans="1:73" s="12" customFormat="1" ht="110.25">
      <c r="A531" s="177" t="s">
        <v>3019</v>
      </c>
      <c r="B531" s="7"/>
      <c r="C531" s="3" t="s">
        <v>3096</v>
      </c>
      <c r="D531" s="3" t="s">
        <v>2362</v>
      </c>
      <c r="E531" s="3" t="s">
        <v>3120</v>
      </c>
      <c r="F531" s="40" t="s">
        <v>3121</v>
      </c>
      <c r="G531" s="8" t="s">
        <v>3127</v>
      </c>
      <c r="H531" s="7" t="s">
        <v>26</v>
      </c>
      <c r="I531" s="7"/>
      <c r="J531" s="7"/>
      <c r="K531" s="61">
        <v>44330</v>
      </c>
      <c r="L531" s="186" t="s">
        <v>3122</v>
      </c>
      <c r="M531" s="3" t="s">
        <v>28</v>
      </c>
      <c r="N531" s="1"/>
      <c r="O531" s="1"/>
      <c r="P531" s="1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</row>
    <row r="532" spans="1:73" s="12" customFormat="1" ht="110.25">
      <c r="A532" s="177" t="s">
        <v>3020</v>
      </c>
      <c r="B532" s="7"/>
      <c r="C532" s="3" t="s">
        <v>3096</v>
      </c>
      <c r="D532" s="3" t="s">
        <v>2362</v>
      </c>
      <c r="E532" s="3" t="s">
        <v>3123</v>
      </c>
      <c r="F532" s="40" t="s">
        <v>3124</v>
      </c>
      <c r="G532" s="8" t="s">
        <v>3128</v>
      </c>
      <c r="H532" s="7" t="s">
        <v>26</v>
      </c>
      <c r="I532" s="7"/>
      <c r="J532" s="7"/>
      <c r="K532" s="61">
        <v>44330</v>
      </c>
      <c r="L532" s="186" t="s">
        <v>3125</v>
      </c>
      <c r="M532" s="3" t="s">
        <v>28</v>
      </c>
      <c r="N532" s="1"/>
      <c r="O532" s="1"/>
      <c r="P532" s="1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</row>
    <row r="533" spans="1:73" s="12" customFormat="1" ht="110.25">
      <c r="A533" s="177" t="s">
        <v>3021</v>
      </c>
      <c r="B533" s="7"/>
      <c r="C533" s="3" t="s">
        <v>3096</v>
      </c>
      <c r="D533" s="3" t="s">
        <v>2362</v>
      </c>
      <c r="E533" s="3" t="s">
        <v>3129</v>
      </c>
      <c r="F533" s="40" t="s">
        <v>3130</v>
      </c>
      <c r="G533" s="8" t="s">
        <v>3131</v>
      </c>
      <c r="H533" s="7" t="s">
        <v>26</v>
      </c>
      <c r="I533" s="7"/>
      <c r="J533" s="7"/>
      <c r="K533" s="61">
        <v>44330</v>
      </c>
      <c r="L533" s="186" t="s">
        <v>3132</v>
      </c>
      <c r="M533" s="3" t="s">
        <v>28</v>
      </c>
      <c r="N533" s="1"/>
      <c r="O533" s="1"/>
      <c r="P533" s="1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</row>
    <row r="534" spans="1:73" s="12" customFormat="1" ht="141.75">
      <c r="A534" s="177" t="s">
        <v>3193</v>
      </c>
      <c r="B534" s="7"/>
      <c r="C534" s="3" t="s">
        <v>3096</v>
      </c>
      <c r="D534" s="3" t="s">
        <v>2362</v>
      </c>
      <c r="E534" s="3" t="s">
        <v>3133</v>
      </c>
      <c r="F534" s="40" t="s">
        <v>3130</v>
      </c>
      <c r="G534" s="8" t="s">
        <v>3134</v>
      </c>
      <c r="H534" s="7" t="s">
        <v>26</v>
      </c>
      <c r="I534" s="7"/>
      <c r="J534" s="7"/>
      <c r="K534" s="61">
        <v>44330</v>
      </c>
      <c r="L534" s="186" t="s">
        <v>3135</v>
      </c>
      <c r="M534" s="3" t="s">
        <v>28</v>
      </c>
      <c r="N534" s="1"/>
      <c r="O534" s="1"/>
      <c r="P534" s="1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</row>
    <row r="535" spans="1:73" s="12" customFormat="1" ht="94.5">
      <c r="A535" s="177" t="s">
        <v>3194</v>
      </c>
      <c r="B535" s="7"/>
      <c r="C535" s="3" t="s">
        <v>3096</v>
      </c>
      <c r="D535" s="3" t="s">
        <v>2362</v>
      </c>
      <c r="E535" s="3" t="s">
        <v>3136</v>
      </c>
      <c r="F535" s="40" t="s">
        <v>3137</v>
      </c>
      <c r="G535" s="8" t="s">
        <v>3138</v>
      </c>
      <c r="H535" s="7" t="s">
        <v>26</v>
      </c>
      <c r="I535" s="7"/>
      <c r="J535" s="7"/>
      <c r="K535" s="61">
        <v>44330</v>
      </c>
      <c r="L535" s="186" t="s">
        <v>3139</v>
      </c>
      <c r="M535" s="3" t="s">
        <v>28</v>
      </c>
      <c r="N535" s="1"/>
      <c r="O535" s="1"/>
      <c r="P535" s="1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</row>
    <row r="536" spans="1:73" s="12" customFormat="1" ht="110.25">
      <c r="A536" s="177" t="s">
        <v>3195</v>
      </c>
      <c r="B536" s="7"/>
      <c r="C536" s="3" t="s">
        <v>3096</v>
      </c>
      <c r="D536" s="3" t="s">
        <v>2362</v>
      </c>
      <c r="E536" s="3" t="s">
        <v>3140</v>
      </c>
      <c r="F536" s="40" t="s">
        <v>3141</v>
      </c>
      <c r="G536" s="8" t="s">
        <v>3142</v>
      </c>
      <c r="H536" s="7" t="s">
        <v>26</v>
      </c>
      <c r="I536" s="7"/>
      <c r="J536" s="7"/>
      <c r="K536" s="61">
        <v>44330</v>
      </c>
      <c r="L536" s="186" t="s">
        <v>3143</v>
      </c>
      <c r="M536" s="3" t="s">
        <v>28</v>
      </c>
      <c r="N536" s="1"/>
      <c r="O536" s="1"/>
      <c r="P536" s="1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</row>
    <row r="537" spans="1:73" s="12" customFormat="1" ht="110.25">
      <c r="A537" s="177" t="s">
        <v>3196</v>
      </c>
      <c r="B537" s="7"/>
      <c r="C537" s="3" t="s">
        <v>3096</v>
      </c>
      <c r="D537" s="3" t="s">
        <v>2362</v>
      </c>
      <c r="E537" s="3" t="s">
        <v>3148</v>
      </c>
      <c r="F537" s="40" t="s">
        <v>3149</v>
      </c>
      <c r="G537" s="8" t="s">
        <v>3146</v>
      </c>
      <c r="H537" s="7" t="s">
        <v>26</v>
      </c>
      <c r="I537" s="7"/>
      <c r="J537" s="7"/>
      <c r="K537" s="61">
        <v>44330</v>
      </c>
      <c r="L537" s="186" t="s">
        <v>3147</v>
      </c>
      <c r="M537" s="3" t="s">
        <v>28</v>
      </c>
      <c r="N537" s="1"/>
      <c r="O537" s="1"/>
      <c r="P537" s="1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</row>
    <row r="538" spans="1:73" s="12" customFormat="1" ht="110.25">
      <c r="A538" s="177" t="s">
        <v>3197</v>
      </c>
      <c r="B538" s="7"/>
      <c r="C538" s="3" t="s">
        <v>3096</v>
      </c>
      <c r="D538" s="3" t="s">
        <v>2362</v>
      </c>
      <c r="E538" s="3" t="s">
        <v>3144</v>
      </c>
      <c r="F538" s="40" t="s">
        <v>3145</v>
      </c>
      <c r="G538" s="8" t="s">
        <v>3150</v>
      </c>
      <c r="H538" s="7" t="s">
        <v>26</v>
      </c>
      <c r="I538" s="7"/>
      <c r="J538" s="7"/>
      <c r="K538" s="61">
        <v>44330</v>
      </c>
      <c r="L538" s="186" t="s">
        <v>3151</v>
      </c>
      <c r="M538" s="3" t="s">
        <v>28</v>
      </c>
      <c r="N538" s="1"/>
      <c r="O538" s="1"/>
      <c r="P538" s="1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</row>
    <row r="539" spans="1:73" s="12" customFormat="1" ht="94.5">
      <c r="A539" s="177" t="s">
        <v>3198</v>
      </c>
      <c r="B539" s="7"/>
      <c r="C539" s="3" t="s">
        <v>3096</v>
      </c>
      <c r="D539" s="3" t="s">
        <v>2362</v>
      </c>
      <c r="E539" s="3" t="s">
        <v>3152</v>
      </c>
      <c r="F539" s="40" t="s">
        <v>3153</v>
      </c>
      <c r="G539" s="8" t="s">
        <v>3154</v>
      </c>
      <c r="H539" s="7" t="s">
        <v>26</v>
      </c>
      <c r="I539" s="7"/>
      <c r="J539" s="7"/>
      <c r="K539" s="61">
        <v>44330</v>
      </c>
      <c r="L539" s="186" t="s">
        <v>3155</v>
      </c>
      <c r="M539" s="3" t="s">
        <v>28</v>
      </c>
      <c r="N539" s="1"/>
      <c r="O539" s="1"/>
      <c r="P539" s="1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</row>
    <row r="540" spans="1:73" s="12" customFormat="1" ht="78.75">
      <c r="A540" s="177" t="s">
        <v>3199</v>
      </c>
      <c r="B540" s="7"/>
      <c r="C540" s="3" t="s">
        <v>3096</v>
      </c>
      <c r="D540" s="3" t="s">
        <v>2362</v>
      </c>
      <c r="E540" s="3" t="s">
        <v>3123</v>
      </c>
      <c r="F540" s="40" t="s">
        <v>3156</v>
      </c>
      <c r="G540" s="8" t="s">
        <v>3157</v>
      </c>
      <c r="H540" s="7" t="s">
        <v>26</v>
      </c>
      <c r="I540" s="7"/>
      <c r="J540" s="7"/>
      <c r="K540" s="61">
        <v>44330</v>
      </c>
      <c r="L540" s="186" t="s">
        <v>3158</v>
      </c>
      <c r="M540" s="3" t="s">
        <v>496</v>
      </c>
      <c r="N540" s="1"/>
      <c r="O540" s="1"/>
      <c r="P540" s="1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</row>
    <row r="541" spans="1:73" s="12" customFormat="1" ht="63">
      <c r="A541" s="177" t="s">
        <v>3200</v>
      </c>
      <c r="B541" s="7"/>
      <c r="C541" s="3" t="s">
        <v>3096</v>
      </c>
      <c r="D541" s="3" t="s">
        <v>2362</v>
      </c>
      <c r="E541" s="3" t="s">
        <v>3101</v>
      </c>
      <c r="F541" s="40" t="s">
        <v>3159</v>
      </c>
      <c r="G541" s="8" t="s">
        <v>3160</v>
      </c>
      <c r="H541" s="7" t="s">
        <v>26</v>
      </c>
      <c r="I541" s="7"/>
      <c r="J541" s="7"/>
      <c r="K541" s="61">
        <v>44330</v>
      </c>
      <c r="L541" s="186" t="s">
        <v>3161</v>
      </c>
      <c r="M541" s="3" t="s">
        <v>496</v>
      </c>
      <c r="N541" s="1"/>
      <c r="O541" s="1"/>
      <c r="P541" s="1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</row>
    <row r="542" spans="1:73" s="12" customFormat="1" ht="78.75">
      <c r="A542" s="177" t="s">
        <v>3201</v>
      </c>
      <c r="B542" s="7"/>
      <c r="C542" s="3" t="s">
        <v>3096</v>
      </c>
      <c r="D542" s="3" t="s">
        <v>2362</v>
      </c>
      <c r="E542" s="3" t="s">
        <v>3148</v>
      </c>
      <c r="F542" s="40" t="s">
        <v>3162</v>
      </c>
      <c r="G542" s="8" t="s">
        <v>3163</v>
      </c>
      <c r="H542" s="7" t="s">
        <v>26</v>
      </c>
      <c r="I542" s="7"/>
      <c r="J542" s="7"/>
      <c r="K542" s="61">
        <v>44330</v>
      </c>
      <c r="L542" s="186" t="s">
        <v>3164</v>
      </c>
      <c r="M542" s="3" t="s">
        <v>496</v>
      </c>
      <c r="N542" s="1"/>
      <c r="O542" s="1"/>
      <c r="P542" s="1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</row>
    <row r="543" spans="1:73" s="12" customFormat="1" ht="78.75">
      <c r="A543" s="177" t="s">
        <v>3202</v>
      </c>
      <c r="B543" s="7"/>
      <c r="C543" s="3" t="s">
        <v>3096</v>
      </c>
      <c r="D543" s="3" t="s">
        <v>2362</v>
      </c>
      <c r="E543" s="3" t="s">
        <v>3144</v>
      </c>
      <c r="F543" s="40" t="s">
        <v>3165</v>
      </c>
      <c r="G543" s="8" t="s">
        <v>3166</v>
      </c>
      <c r="H543" s="7" t="s">
        <v>26</v>
      </c>
      <c r="I543" s="7"/>
      <c r="J543" s="7"/>
      <c r="K543" s="61">
        <v>44330</v>
      </c>
      <c r="L543" s="186" t="s">
        <v>3167</v>
      </c>
      <c r="M543" s="3" t="s">
        <v>496</v>
      </c>
      <c r="N543" s="1"/>
      <c r="O543" s="1"/>
      <c r="P543" s="1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</row>
    <row r="544" spans="1:73" s="12" customFormat="1" ht="78.75">
      <c r="A544" s="177" t="s">
        <v>3203</v>
      </c>
      <c r="B544" s="7"/>
      <c r="C544" s="3" t="s">
        <v>3096</v>
      </c>
      <c r="D544" s="3" t="s">
        <v>2362</v>
      </c>
      <c r="E544" s="3" t="s">
        <v>3152</v>
      </c>
      <c r="F544" s="40" t="s">
        <v>3168</v>
      </c>
      <c r="G544" s="8" t="s">
        <v>3169</v>
      </c>
      <c r="H544" s="7" t="s">
        <v>26</v>
      </c>
      <c r="I544" s="7"/>
      <c r="J544" s="7"/>
      <c r="K544" s="61">
        <v>44330</v>
      </c>
      <c r="L544" s="186" t="s">
        <v>3170</v>
      </c>
      <c r="M544" s="3" t="s">
        <v>496</v>
      </c>
      <c r="N544" s="1"/>
      <c r="O544" s="1"/>
      <c r="P544" s="1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</row>
    <row r="545" spans="1:73" s="12" customFormat="1" ht="78.75">
      <c r="A545" s="177" t="s">
        <v>3204</v>
      </c>
      <c r="B545" s="7"/>
      <c r="C545" s="3" t="s">
        <v>3096</v>
      </c>
      <c r="D545" s="3" t="s">
        <v>2362</v>
      </c>
      <c r="E545" s="3" t="s">
        <v>3097</v>
      </c>
      <c r="F545" s="40" t="s">
        <v>3171</v>
      </c>
      <c r="G545" s="8" t="s">
        <v>3172</v>
      </c>
      <c r="H545" s="7" t="s">
        <v>26</v>
      </c>
      <c r="I545" s="7"/>
      <c r="J545" s="7"/>
      <c r="K545" s="61">
        <v>44330</v>
      </c>
      <c r="L545" s="186" t="s">
        <v>3173</v>
      </c>
      <c r="M545" s="3" t="s">
        <v>496</v>
      </c>
      <c r="N545" s="1"/>
      <c r="O545" s="1"/>
      <c r="P545" s="1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</row>
    <row r="546" spans="1:73" s="12" customFormat="1" ht="78.75">
      <c r="A546" s="177" t="s">
        <v>3205</v>
      </c>
      <c r="B546" s="7"/>
      <c r="C546" s="3" t="s">
        <v>3096</v>
      </c>
      <c r="D546" s="3" t="s">
        <v>2362</v>
      </c>
      <c r="E546" s="3" t="s">
        <v>3174</v>
      </c>
      <c r="F546" s="40" t="s">
        <v>3175</v>
      </c>
      <c r="G546" s="8" t="s">
        <v>3176</v>
      </c>
      <c r="H546" s="7" t="s">
        <v>26</v>
      </c>
      <c r="I546" s="7"/>
      <c r="J546" s="7"/>
      <c r="K546" s="61">
        <v>44330</v>
      </c>
      <c r="L546" s="186" t="s">
        <v>3177</v>
      </c>
      <c r="M546" s="3" t="s">
        <v>496</v>
      </c>
      <c r="N546" s="1"/>
      <c r="O546" s="1"/>
      <c r="P546" s="1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</row>
    <row r="547" spans="1:73" s="12" customFormat="1" ht="78.75">
      <c r="A547" s="177" t="s">
        <v>3206</v>
      </c>
      <c r="B547" s="7"/>
      <c r="C547" s="3" t="s">
        <v>3096</v>
      </c>
      <c r="D547" s="3" t="s">
        <v>2362</v>
      </c>
      <c r="E547" s="3" t="s">
        <v>3113</v>
      </c>
      <c r="F547" s="40" t="s">
        <v>3178</v>
      </c>
      <c r="G547" s="8" t="s">
        <v>3179</v>
      </c>
      <c r="H547" s="7" t="s">
        <v>26</v>
      </c>
      <c r="I547" s="7"/>
      <c r="J547" s="7"/>
      <c r="K547" s="61">
        <v>44330</v>
      </c>
      <c r="L547" s="186" t="s">
        <v>3180</v>
      </c>
      <c r="M547" s="3" t="s">
        <v>496</v>
      </c>
      <c r="N547" s="1"/>
      <c r="O547" s="1"/>
      <c r="P547" s="1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</row>
    <row r="548" spans="1:73" s="12" customFormat="1" ht="78.75">
      <c r="A548" s="177" t="s">
        <v>3207</v>
      </c>
      <c r="B548" s="7"/>
      <c r="C548" s="3" t="s">
        <v>3096</v>
      </c>
      <c r="D548" s="3" t="s">
        <v>2362</v>
      </c>
      <c r="E548" s="3" t="s">
        <v>3136</v>
      </c>
      <c r="F548" s="40" t="s">
        <v>3181</v>
      </c>
      <c r="G548" s="8" t="s">
        <v>3182</v>
      </c>
      <c r="H548" s="7" t="s">
        <v>26</v>
      </c>
      <c r="I548" s="7"/>
      <c r="J548" s="7"/>
      <c r="K548" s="61">
        <v>44330</v>
      </c>
      <c r="L548" s="186" t="s">
        <v>3183</v>
      </c>
      <c r="M548" s="3" t="s">
        <v>496</v>
      </c>
      <c r="N548" s="1"/>
      <c r="O548" s="1"/>
      <c r="P548" s="1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</row>
    <row r="549" spans="1:73" s="12" customFormat="1" ht="78.75">
      <c r="A549" s="177" t="s">
        <v>3208</v>
      </c>
      <c r="B549" s="7"/>
      <c r="C549" s="3" t="s">
        <v>3096</v>
      </c>
      <c r="D549" s="3" t="s">
        <v>2362</v>
      </c>
      <c r="E549" s="3" t="s">
        <v>3129</v>
      </c>
      <c r="F549" s="40" t="s">
        <v>3184</v>
      </c>
      <c r="G549" s="8" t="s">
        <v>3185</v>
      </c>
      <c r="H549" s="7" t="s">
        <v>26</v>
      </c>
      <c r="I549" s="7"/>
      <c r="J549" s="7"/>
      <c r="K549" s="61">
        <v>44330</v>
      </c>
      <c r="L549" s="186" t="s">
        <v>3186</v>
      </c>
      <c r="M549" s="3" t="s">
        <v>496</v>
      </c>
      <c r="N549" s="1"/>
      <c r="O549" s="1"/>
      <c r="P549" s="1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</row>
    <row r="550" spans="1:73" s="12" customFormat="1" ht="78.75">
      <c r="A550" s="177" t="s">
        <v>3209</v>
      </c>
      <c r="B550" s="7"/>
      <c r="C550" s="3" t="s">
        <v>3096</v>
      </c>
      <c r="D550" s="3" t="s">
        <v>2362</v>
      </c>
      <c r="E550" s="3" t="s">
        <v>3109</v>
      </c>
      <c r="F550" s="40" t="s">
        <v>3187</v>
      </c>
      <c r="G550" s="8" t="s">
        <v>3188</v>
      </c>
      <c r="H550" s="7" t="s">
        <v>26</v>
      </c>
      <c r="I550" s="7"/>
      <c r="J550" s="7"/>
      <c r="K550" s="61">
        <v>44330</v>
      </c>
      <c r="L550" s="186" t="s">
        <v>3189</v>
      </c>
      <c r="M550" s="3" t="s">
        <v>496</v>
      </c>
      <c r="N550" s="1"/>
      <c r="O550" s="1"/>
      <c r="P550" s="1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</row>
    <row r="551" spans="1:73" s="12" customFormat="1" ht="78.75">
      <c r="A551" s="177" t="s">
        <v>3210</v>
      </c>
      <c r="B551" s="7"/>
      <c r="C551" s="3" t="s">
        <v>3096</v>
      </c>
      <c r="D551" s="3" t="s">
        <v>2362</v>
      </c>
      <c r="E551" s="3" t="s">
        <v>3120</v>
      </c>
      <c r="F551" s="40" t="s">
        <v>3190</v>
      </c>
      <c r="G551" s="8" t="s">
        <v>3191</v>
      </c>
      <c r="H551" s="7" t="s">
        <v>26</v>
      </c>
      <c r="I551" s="7"/>
      <c r="J551" s="7"/>
      <c r="K551" s="61">
        <v>44330</v>
      </c>
      <c r="L551" s="186" t="s">
        <v>3192</v>
      </c>
      <c r="M551" s="3" t="s">
        <v>496</v>
      </c>
      <c r="N551" s="1"/>
      <c r="O551" s="1"/>
      <c r="P551" s="1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</row>
    <row r="552" spans="1:73" s="12" customFormat="1" ht="78.75">
      <c r="A552" s="177" t="s">
        <v>3211</v>
      </c>
      <c r="B552" s="7"/>
      <c r="C552" s="3" t="s">
        <v>3222</v>
      </c>
      <c r="D552" s="3" t="s">
        <v>2269</v>
      </c>
      <c r="E552" s="3" t="s">
        <v>3223</v>
      </c>
      <c r="F552" s="40" t="s">
        <v>3224</v>
      </c>
      <c r="G552" s="8" t="s">
        <v>3225</v>
      </c>
      <c r="H552" s="7" t="s">
        <v>26</v>
      </c>
      <c r="I552" s="7"/>
      <c r="J552" s="7"/>
      <c r="K552" s="61">
        <v>44350</v>
      </c>
      <c r="L552" s="186" t="s">
        <v>3226</v>
      </c>
      <c r="M552" s="3" t="s">
        <v>788</v>
      </c>
      <c r="N552" s="1"/>
      <c r="O552" s="1"/>
      <c r="P552" s="1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</row>
    <row r="553" spans="1:73" s="12" customFormat="1" ht="110.25">
      <c r="A553" s="177" t="s">
        <v>3212</v>
      </c>
      <c r="B553" s="7"/>
      <c r="C553" s="3" t="s">
        <v>3227</v>
      </c>
      <c r="D553" s="3" t="s">
        <v>2276</v>
      </c>
      <c r="E553" s="3" t="s">
        <v>3223</v>
      </c>
      <c r="F553" s="40" t="s">
        <v>3228</v>
      </c>
      <c r="G553" s="8" t="s">
        <v>3229</v>
      </c>
      <c r="H553" s="7" t="s">
        <v>26</v>
      </c>
      <c r="I553" s="7"/>
      <c r="J553" s="7"/>
      <c r="K553" s="61">
        <v>44350</v>
      </c>
      <c r="L553" s="186" t="s">
        <v>3230</v>
      </c>
      <c r="M553" s="3" t="s">
        <v>788</v>
      </c>
      <c r="N553" s="1"/>
      <c r="O553" s="1"/>
      <c r="P553" s="1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</row>
    <row r="554" spans="1:73" s="12" customFormat="1" ht="78.75">
      <c r="A554" s="177" t="s">
        <v>3213</v>
      </c>
      <c r="B554" s="7"/>
      <c r="C554" s="3" t="s">
        <v>3231</v>
      </c>
      <c r="D554" s="3" t="s">
        <v>3232</v>
      </c>
      <c r="E554" s="3" t="s">
        <v>3223</v>
      </c>
      <c r="F554" s="40" t="s">
        <v>3233</v>
      </c>
      <c r="G554" s="8" t="s">
        <v>3234</v>
      </c>
      <c r="H554" s="7" t="s">
        <v>26</v>
      </c>
      <c r="I554" s="7"/>
      <c r="J554" s="7"/>
      <c r="K554" s="61">
        <v>44350</v>
      </c>
      <c r="L554" s="186" t="s">
        <v>3235</v>
      </c>
      <c r="M554" s="3" t="s">
        <v>788</v>
      </c>
      <c r="N554" s="1"/>
      <c r="O554" s="1"/>
      <c r="P554" s="1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</row>
    <row r="555" spans="1:73" s="12" customFormat="1" ht="110.25">
      <c r="A555" s="177" t="s">
        <v>3214</v>
      </c>
      <c r="B555" s="7"/>
      <c r="C555" s="3" t="s">
        <v>3236</v>
      </c>
      <c r="D555" s="3" t="s">
        <v>2369</v>
      </c>
      <c r="E555" s="3" t="s">
        <v>3237</v>
      </c>
      <c r="F555" s="40" t="s">
        <v>3238</v>
      </c>
      <c r="G555" s="8" t="s">
        <v>3239</v>
      </c>
      <c r="H555" s="7" t="s">
        <v>26</v>
      </c>
      <c r="I555" s="7"/>
      <c r="J555" s="7"/>
      <c r="K555" s="61">
        <v>44358</v>
      </c>
      <c r="L555" s="186" t="s">
        <v>3240</v>
      </c>
      <c r="M555" s="3" t="s">
        <v>138</v>
      </c>
      <c r="N555" s="1"/>
      <c r="O555" s="1"/>
      <c r="P555" s="1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</row>
    <row r="556" spans="1:73" s="12" customFormat="1" ht="78.75">
      <c r="A556" s="177" t="s">
        <v>3215</v>
      </c>
      <c r="B556" s="7"/>
      <c r="C556" s="3" t="s">
        <v>3241</v>
      </c>
      <c r="D556" s="3" t="s">
        <v>2250</v>
      </c>
      <c r="E556" s="3" t="s">
        <v>3242</v>
      </c>
      <c r="F556" s="40" t="s">
        <v>3243</v>
      </c>
      <c r="G556" s="8" t="s">
        <v>3244</v>
      </c>
      <c r="H556" s="7" t="s">
        <v>26</v>
      </c>
      <c r="I556" s="7"/>
      <c r="J556" s="7"/>
      <c r="K556" s="61">
        <v>44358</v>
      </c>
      <c r="L556" s="186" t="s">
        <v>3245</v>
      </c>
      <c r="M556" s="3" t="s">
        <v>788</v>
      </c>
      <c r="N556" s="1"/>
      <c r="O556" s="1"/>
      <c r="P556" s="1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</row>
    <row r="557" spans="1:73" s="12" customFormat="1" ht="157.5">
      <c r="A557" s="177" t="s">
        <v>3216</v>
      </c>
      <c r="B557" s="7"/>
      <c r="C557" s="3" t="s">
        <v>3246</v>
      </c>
      <c r="D557" s="3" t="s">
        <v>3247</v>
      </c>
      <c r="E557" s="3" t="s">
        <v>3248</v>
      </c>
      <c r="F557" s="40" t="s">
        <v>3249</v>
      </c>
      <c r="G557" s="8" t="s">
        <v>3250</v>
      </c>
      <c r="H557" s="7" t="s">
        <v>26</v>
      </c>
      <c r="I557" s="7"/>
      <c r="J557" s="7"/>
      <c r="K557" s="61">
        <v>44363</v>
      </c>
      <c r="L557" s="186" t="s">
        <v>3251</v>
      </c>
      <c r="M557" s="3" t="s">
        <v>28</v>
      </c>
      <c r="N557" s="1"/>
      <c r="O557" s="1"/>
      <c r="P557" s="1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</row>
    <row r="558" spans="1:73" s="12" customFormat="1" ht="94.5">
      <c r="A558" s="177" t="s">
        <v>3217</v>
      </c>
      <c r="B558" s="7"/>
      <c r="C558" s="3" t="s">
        <v>3252</v>
      </c>
      <c r="D558" s="3" t="s">
        <v>2362</v>
      </c>
      <c r="E558" s="3" t="s">
        <v>3255</v>
      </c>
      <c r="F558" s="40" t="s">
        <v>3249</v>
      </c>
      <c r="G558" s="8" t="s">
        <v>3253</v>
      </c>
      <c r="H558" s="7" t="s">
        <v>26</v>
      </c>
      <c r="I558" s="7"/>
      <c r="J558" s="7"/>
      <c r="K558" s="61">
        <v>44363</v>
      </c>
      <c r="L558" s="186" t="s">
        <v>3254</v>
      </c>
      <c r="M558" s="3" t="s">
        <v>28</v>
      </c>
      <c r="N558" s="1"/>
      <c r="O558" s="1"/>
      <c r="P558" s="1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</row>
    <row r="559" spans="1:73" s="12" customFormat="1" ht="94.5">
      <c r="A559" s="177" t="s">
        <v>3218</v>
      </c>
      <c r="B559" s="7"/>
      <c r="C559" s="3" t="s">
        <v>3252</v>
      </c>
      <c r="D559" s="3" t="s">
        <v>2362</v>
      </c>
      <c r="E559" s="3" t="s">
        <v>3255</v>
      </c>
      <c r="F559" s="40" t="s">
        <v>3256</v>
      </c>
      <c r="G559" s="8" t="s">
        <v>3257</v>
      </c>
      <c r="H559" s="7" t="s">
        <v>26</v>
      </c>
      <c r="I559" s="7"/>
      <c r="J559" s="7"/>
      <c r="K559" s="61">
        <v>44363</v>
      </c>
      <c r="L559" s="186" t="s">
        <v>3258</v>
      </c>
      <c r="M559" s="3" t="s">
        <v>28</v>
      </c>
      <c r="N559" s="1"/>
      <c r="O559" s="1"/>
      <c r="P559" s="1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</row>
    <row r="560" spans="1:73" s="12" customFormat="1" ht="94.5">
      <c r="A560" s="177" t="s">
        <v>3219</v>
      </c>
      <c r="B560" s="7"/>
      <c r="C560" s="3" t="s">
        <v>3252</v>
      </c>
      <c r="D560" s="3" t="s">
        <v>2362</v>
      </c>
      <c r="E560" s="3" t="s">
        <v>3255</v>
      </c>
      <c r="F560" s="40" t="s">
        <v>3259</v>
      </c>
      <c r="G560" s="8" t="s">
        <v>3260</v>
      </c>
      <c r="H560" s="7" t="s">
        <v>26</v>
      </c>
      <c r="I560" s="7"/>
      <c r="J560" s="7"/>
      <c r="K560" s="61">
        <v>44363</v>
      </c>
      <c r="L560" s="186" t="s">
        <v>3261</v>
      </c>
      <c r="M560" s="3" t="s">
        <v>496</v>
      </c>
      <c r="N560" s="1"/>
      <c r="O560" s="1"/>
      <c r="P560" s="1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</row>
    <row r="561" spans="1:73" s="12" customFormat="1" ht="94.5">
      <c r="A561" s="177" t="s">
        <v>3220</v>
      </c>
      <c r="B561" s="7"/>
      <c r="C561" s="3" t="s">
        <v>3252</v>
      </c>
      <c r="D561" s="3" t="s">
        <v>2362</v>
      </c>
      <c r="E561" s="3" t="s">
        <v>3262</v>
      </c>
      <c r="F561" s="40" t="s">
        <v>3263</v>
      </c>
      <c r="G561" s="8" t="s">
        <v>3264</v>
      </c>
      <c r="H561" s="7" t="s">
        <v>26</v>
      </c>
      <c r="I561" s="7"/>
      <c r="J561" s="7"/>
      <c r="K561" s="61">
        <v>44363</v>
      </c>
      <c r="L561" s="186" t="s">
        <v>3265</v>
      </c>
      <c r="M561" s="3" t="s">
        <v>28</v>
      </c>
      <c r="N561" s="1"/>
      <c r="O561" s="1"/>
      <c r="P561" s="1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</row>
    <row r="562" spans="1:73" s="12" customFormat="1" ht="110.25">
      <c r="A562" s="177" t="s">
        <v>3221</v>
      </c>
      <c r="B562" s="7"/>
      <c r="C562" s="3" t="s">
        <v>3266</v>
      </c>
      <c r="D562" s="3" t="s">
        <v>3267</v>
      </c>
      <c r="E562" s="3" t="s">
        <v>3268</v>
      </c>
      <c r="F562" s="40" t="s">
        <v>3269</v>
      </c>
      <c r="G562" s="8" t="s">
        <v>3270</v>
      </c>
      <c r="H562" s="7" t="s">
        <v>26</v>
      </c>
      <c r="I562" s="7"/>
      <c r="J562" s="7"/>
      <c r="K562" s="61">
        <v>44363</v>
      </c>
      <c r="L562" s="186" t="s">
        <v>3271</v>
      </c>
      <c r="M562" s="3" t="s">
        <v>28</v>
      </c>
      <c r="N562" s="1"/>
      <c r="O562" s="1"/>
      <c r="P562" s="1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</row>
    <row r="563" spans="1:73" s="12" customFormat="1" ht="94.5">
      <c r="A563" s="177" t="s">
        <v>3316</v>
      </c>
      <c r="B563" s="7"/>
      <c r="C563" s="3" t="s">
        <v>3266</v>
      </c>
      <c r="D563" s="3" t="s">
        <v>3267</v>
      </c>
      <c r="E563" s="3" t="s">
        <v>3268</v>
      </c>
      <c r="F563" s="40" t="s">
        <v>3272</v>
      </c>
      <c r="G563" s="8" t="s">
        <v>3273</v>
      </c>
      <c r="H563" s="7" t="s">
        <v>26</v>
      </c>
      <c r="I563" s="7"/>
      <c r="J563" s="7"/>
      <c r="K563" s="61">
        <v>44363</v>
      </c>
      <c r="L563" s="186" t="s">
        <v>3274</v>
      </c>
      <c r="M563" s="3" t="s">
        <v>496</v>
      </c>
      <c r="N563" s="1"/>
      <c r="O563" s="1"/>
      <c r="P563" s="1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</row>
    <row r="564" spans="1:73" s="12" customFormat="1" ht="110.25">
      <c r="A564" s="177" t="s">
        <v>3317</v>
      </c>
      <c r="B564" s="7"/>
      <c r="C564" s="3" t="s">
        <v>3275</v>
      </c>
      <c r="D564" s="3" t="s">
        <v>3276</v>
      </c>
      <c r="E564" s="3" t="s">
        <v>3277</v>
      </c>
      <c r="F564" s="40" t="s">
        <v>3269</v>
      </c>
      <c r="G564" s="8" t="s">
        <v>3279</v>
      </c>
      <c r="H564" s="7" t="s">
        <v>26</v>
      </c>
      <c r="I564" s="7"/>
      <c r="J564" s="7"/>
      <c r="K564" s="61">
        <v>44363</v>
      </c>
      <c r="L564" s="186" t="s">
        <v>3278</v>
      </c>
      <c r="M564" s="3" t="s">
        <v>309</v>
      </c>
      <c r="N564" s="1"/>
      <c r="O564" s="1"/>
      <c r="P564" s="1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</row>
    <row r="565" spans="1:73" s="12" customFormat="1" ht="220.5">
      <c r="A565" s="177" t="s">
        <v>3318</v>
      </c>
      <c r="B565" s="7"/>
      <c r="C565" s="3" t="s">
        <v>3280</v>
      </c>
      <c r="D565" s="3" t="s">
        <v>1774</v>
      </c>
      <c r="E565" s="3" t="s">
        <v>3281</v>
      </c>
      <c r="F565" s="40" t="s">
        <v>3282</v>
      </c>
      <c r="G565" s="8" t="s">
        <v>3283</v>
      </c>
      <c r="H565" s="7" t="s">
        <v>26</v>
      </c>
      <c r="I565" s="7"/>
      <c r="J565" s="7"/>
      <c r="K565" s="61">
        <v>44365</v>
      </c>
      <c r="L565" s="186" t="s">
        <v>3284</v>
      </c>
      <c r="M565" s="3" t="s">
        <v>28</v>
      </c>
      <c r="N565" s="1"/>
      <c r="O565" s="1"/>
      <c r="P565" s="1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</row>
    <row r="566" spans="1:73" s="12" customFormat="1" ht="94.5">
      <c r="A566" s="177" t="s">
        <v>3319</v>
      </c>
      <c r="B566" s="7"/>
      <c r="C566" s="3" t="s">
        <v>3285</v>
      </c>
      <c r="D566" s="3" t="s">
        <v>2701</v>
      </c>
      <c r="E566" s="3" t="s">
        <v>3286</v>
      </c>
      <c r="F566" s="40" t="s">
        <v>3287</v>
      </c>
      <c r="G566" s="8" t="s">
        <v>3289</v>
      </c>
      <c r="H566" s="7" t="s">
        <v>26</v>
      </c>
      <c r="I566" s="7"/>
      <c r="J566" s="7"/>
      <c r="K566" s="61">
        <v>44365</v>
      </c>
      <c r="L566" s="186" t="s">
        <v>3288</v>
      </c>
      <c r="M566" s="3" t="s">
        <v>28</v>
      </c>
      <c r="N566" s="1"/>
      <c r="O566" s="1"/>
      <c r="P566" s="1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</row>
    <row r="567" spans="1:73" s="12" customFormat="1" ht="157.5">
      <c r="A567" s="177" t="s">
        <v>3320</v>
      </c>
      <c r="B567" s="7"/>
      <c r="C567" s="3" t="s">
        <v>3290</v>
      </c>
      <c r="D567" s="3" t="s">
        <v>3267</v>
      </c>
      <c r="E567" s="3" t="s">
        <v>3291</v>
      </c>
      <c r="F567" s="40" t="s">
        <v>3292</v>
      </c>
      <c r="G567" s="8" t="s">
        <v>3293</v>
      </c>
      <c r="H567" s="7" t="s">
        <v>26</v>
      </c>
      <c r="I567" s="7"/>
      <c r="J567" s="7"/>
      <c r="K567" s="61">
        <v>44365</v>
      </c>
      <c r="L567" s="186" t="s">
        <v>3294</v>
      </c>
      <c r="M567" s="3" t="s">
        <v>788</v>
      </c>
      <c r="N567" s="1"/>
      <c r="O567" s="1"/>
      <c r="P567" s="1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</row>
    <row r="568" spans="1:73" s="12" customFormat="1" ht="141.75">
      <c r="A568" s="177" t="s">
        <v>3321</v>
      </c>
      <c r="B568" s="7"/>
      <c r="C568" s="3" t="s">
        <v>3295</v>
      </c>
      <c r="D568" s="3" t="s">
        <v>3267</v>
      </c>
      <c r="E568" s="3" t="s">
        <v>3291</v>
      </c>
      <c r="F568" s="40" t="s">
        <v>3296</v>
      </c>
      <c r="G568" s="8" t="s">
        <v>3297</v>
      </c>
      <c r="H568" s="7" t="s">
        <v>26</v>
      </c>
      <c r="I568" s="7"/>
      <c r="J568" s="7"/>
      <c r="K568" s="61">
        <v>44365</v>
      </c>
      <c r="L568" s="186" t="s">
        <v>3298</v>
      </c>
      <c r="M568" s="3" t="s">
        <v>788</v>
      </c>
      <c r="N568" s="1"/>
      <c r="O568" s="1"/>
      <c r="P568" s="1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</row>
    <row r="569" spans="1:73" s="12" customFormat="1" ht="78.75">
      <c r="A569" s="177" t="s">
        <v>3322</v>
      </c>
      <c r="B569" s="7"/>
      <c r="C569" s="3" t="s">
        <v>3299</v>
      </c>
      <c r="D569" s="3" t="s">
        <v>3300</v>
      </c>
      <c r="E569" s="3" t="s">
        <v>3301</v>
      </c>
      <c r="F569" s="40" t="s">
        <v>3302</v>
      </c>
      <c r="G569" s="8" t="s">
        <v>3303</v>
      </c>
      <c r="H569" s="7" t="s">
        <v>26</v>
      </c>
      <c r="I569" s="7"/>
      <c r="J569" s="7"/>
      <c r="K569" s="61">
        <v>44365</v>
      </c>
      <c r="L569" s="186" t="s">
        <v>3304</v>
      </c>
      <c r="M569" s="3" t="s">
        <v>788</v>
      </c>
      <c r="N569" s="1"/>
      <c r="O569" s="1"/>
      <c r="P569" s="1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</row>
    <row r="570" spans="1:73" s="12" customFormat="1" ht="78.75">
      <c r="A570" s="177" t="s">
        <v>3323</v>
      </c>
      <c r="B570" s="7"/>
      <c r="C570" s="3" t="s">
        <v>3305</v>
      </c>
      <c r="D570" s="3" t="s">
        <v>3306</v>
      </c>
      <c r="E570" s="3" t="s">
        <v>3307</v>
      </c>
      <c r="F570" s="40" t="s">
        <v>3308</v>
      </c>
      <c r="G570" s="8" t="s">
        <v>3309</v>
      </c>
      <c r="H570" s="7" t="s">
        <v>26</v>
      </c>
      <c r="I570" s="7"/>
      <c r="J570" s="7"/>
      <c r="K570" s="61">
        <v>44365</v>
      </c>
      <c r="L570" s="186" t="s">
        <v>3310</v>
      </c>
      <c r="M570" s="3" t="s">
        <v>496</v>
      </c>
      <c r="N570" s="1"/>
      <c r="O570" s="1"/>
      <c r="P570" s="1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</row>
    <row r="571" spans="1:73" s="12" customFormat="1" ht="94.5">
      <c r="A571" s="177" t="s">
        <v>3325</v>
      </c>
      <c r="B571" s="7"/>
      <c r="C571" s="3" t="s">
        <v>3305</v>
      </c>
      <c r="D571" s="3" t="s">
        <v>3306</v>
      </c>
      <c r="E571" s="3" t="s">
        <v>3307</v>
      </c>
      <c r="F571" s="40" t="s">
        <v>3311</v>
      </c>
      <c r="G571" s="8" t="s">
        <v>3312</v>
      </c>
      <c r="H571" s="7" t="s">
        <v>26</v>
      </c>
      <c r="I571" s="7"/>
      <c r="J571" s="7"/>
      <c r="K571" s="61">
        <v>44365</v>
      </c>
      <c r="L571" s="186" t="s">
        <v>3313</v>
      </c>
      <c r="M571" s="3" t="s">
        <v>28</v>
      </c>
      <c r="N571" s="1"/>
      <c r="O571" s="1"/>
      <c r="P571" s="1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</row>
    <row r="572" spans="1:73" s="12" customFormat="1" ht="78.75">
      <c r="A572" s="177" t="s">
        <v>3326</v>
      </c>
      <c r="B572" s="7"/>
      <c r="C572" s="3" t="s">
        <v>3341</v>
      </c>
      <c r="D572" s="3" t="s">
        <v>2746</v>
      </c>
      <c r="E572" s="3" t="s">
        <v>3342</v>
      </c>
      <c r="F572" s="40" t="s">
        <v>3343</v>
      </c>
      <c r="G572" s="8" t="s">
        <v>3344</v>
      </c>
      <c r="H572" s="7" t="s">
        <v>26</v>
      </c>
      <c r="I572" s="7"/>
      <c r="J572" s="7"/>
      <c r="K572" s="61">
        <v>44378</v>
      </c>
      <c r="L572" s="186" t="s">
        <v>3345</v>
      </c>
      <c r="M572" s="3" t="s">
        <v>496</v>
      </c>
      <c r="N572" s="1"/>
      <c r="O572" s="1"/>
      <c r="P572" s="1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</row>
    <row r="573" spans="1:73" s="12" customFormat="1" ht="141.75">
      <c r="A573" s="177" t="s">
        <v>3327</v>
      </c>
      <c r="B573" s="7"/>
      <c r="C573" s="3" t="s">
        <v>3341</v>
      </c>
      <c r="D573" s="3" t="s">
        <v>2746</v>
      </c>
      <c r="E573" s="3" t="s">
        <v>3342</v>
      </c>
      <c r="F573" s="40" t="s">
        <v>3346</v>
      </c>
      <c r="G573" s="8" t="s">
        <v>3347</v>
      </c>
      <c r="H573" s="7" t="s">
        <v>26</v>
      </c>
      <c r="I573" s="7"/>
      <c r="J573" s="7"/>
      <c r="K573" s="61">
        <v>44378</v>
      </c>
      <c r="L573" s="186" t="s">
        <v>3348</v>
      </c>
      <c r="M573" s="3" t="s">
        <v>28</v>
      </c>
      <c r="N573" s="1"/>
      <c r="O573" s="1"/>
      <c r="P573" s="1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</row>
    <row r="574" spans="1:73" s="12" customFormat="1" ht="94.5">
      <c r="A574" s="177" t="s">
        <v>3328</v>
      </c>
      <c r="B574" s="7"/>
      <c r="C574" s="3" t="s">
        <v>2832</v>
      </c>
      <c r="D574" s="3" t="s">
        <v>3349</v>
      </c>
      <c r="E574" s="3" t="s">
        <v>3350</v>
      </c>
      <c r="F574" s="40" t="s">
        <v>3346</v>
      </c>
      <c r="G574" s="8" t="s">
        <v>3351</v>
      </c>
      <c r="H574" s="7" t="s">
        <v>26</v>
      </c>
      <c r="I574" s="7"/>
      <c r="J574" s="7"/>
      <c r="K574" s="61">
        <v>44389</v>
      </c>
      <c r="L574" s="186" t="s">
        <v>3352</v>
      </c>
      <c r="M574" s="3" t="s">
        <v>28</v>
      </c>
      <c r="N574" s="1"/>
      <c r="O574" s="1"/>
      <c r="P574" s="1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</row>
    <row r="575" spans="1:73" s="12" customFormat="1" ht="78.75">
      <c r="A575" s="177" t="s">
        <v>3329</v>
      </c>
      <c r="B575" s="7"/>
      <c r="C575" s="3" t="s">
        <v>3353</v>
      </c>
      <c r="D575" s="3" t="s">
        <v>3354</v>
      </c>
      <c r="E575" s="3" t="s">
        <v>3355</v>
      </c>
      <c r="F575" s="40" t="s">
        <v>3356</v>
      </c>
      <c r="G575" s="8" t="s">
        <v>3358</v>
      </c>
      <c r="H575" s="7" t="s">
        <v>26</v>
      </c>
      <c r="I575" s="7"/>
      <c r="J575" s="7"/>
      <c r="K575" s="61">
        <v>44389</v>
      </c>
      <c r="L575" s="186" t="s">
        <v>3357</v>
      </c>
      <c r="M575" s="3" t="s">
        <v>496</v>
      </c>
      <c r="N575" s="1"/>
      <c r="O575" s="1"/>
      <c r="P575" s="1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</row>
    <row r="576" spans="1:73" s="12" customFormat="1" ht="78.75">
      <c r="A576" s="177" t="s">
        <v>3330</v>
      </c>
      <c r="B576" s="7"/>
      <c r="C576" s="3" t="s">
        <v>3359</v>
      </c>
      <c r="D576" s="3" t="s">
        <v>3360</v>
      </c>
      <c r="E576" s="3" t="s">
        <v>3361</v>
      </c>
      <c r="F576" s="40" t="s">
        <v>3362</v>
      </c>
      <c r="G576" s="8" t="s">
        <v>3363</v>
      </c>
      <c r="H576" s="7" t="s">
        <v>26</v>
      </c>
      <c r="I576" s="7"/>
      <c r="J576" s="7"/>
      <c r="K576" s="61">
        <v>44389</v>
      </c>
      <c r="L576" s="186" t="s">
        <v>3364</v>
      </c>
      <c r="M576" s="3" t="s">
        <v>496</v>
      </c>
      <c r="N576" s="1"/>
      <c r="O576" s="1"/>
      <c r="P576" s="1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</row>
    <row r="577" spans="1:73" s="12" customFormat="1" ht="157.5">
      <c r="A577" s="177" t="s">
        <v>3331</v>
      </c>
      <c r="B577" s="7"/>
      <c r="C577" s="3" t="s">
        <v>3359</v>
      </c>
      <c r="D577" s="3" t="s">
        <v>3360</v>
      </c>
      <c r="E577" s="3" t="s">
        <v>3361</v>
      </c>
      <c r="F577" s="40" t="s">
        <v>3365</v>
      </c>
      <c r="G577" s="8" t="s">
        <v>3366</v>
      </c>
      <c r="H577" s="7" t="s">
        <v>26</v>
      </c>
      <c r="I577" s="7"/>
      <c r="J577" s="7"/>
      <c r="K577" s="61">
        <v>44389</v>
      </c>
      <c r="L577" s="186" t="s">
        <v>3367</v>
      </c>
      <c r="M577" s="3" t="s">
        <v>28</v>
      </c>
      <c r="N577" s="1"/>
      <c r="O577" s="1"/>
      <c r="P577" s="1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</row>
    <row r="578" spans="1:73" s="12" customFormat="1" ht="110.25">
      <c r="A578" s="177" t="s">
        <v>3332</v>
      </c>
      <c r="B578" s="7"/>
      <c r="C578" s="3" t="s">
        <v>3368</v>
      </c>
      <c r="D578" s="3" t="s">
        <v>3360</v>
      </c>
      <c r="E578" s="3" t="s">
        <v>3369</v>
      </c>
      <c r="F578" s="40" t="s">
        <v>3370</v>
      </c>
      <c r="G578" s="8" t="s">
        <v>3372</v>
      </c>
      <c r="H578" s="7" t="s">
        <v>26</v>
      </c>
      <c r="I578" s="7"/>
      <c r="J578" s="7"/>
      <c r="K578" s="61">
        <v>44389</v>
      </c>
      <c r="L578" s="186" t="s">
        <v>3371</v>
      </c>
      <c r="M578" s="3" t="s">
        <v>28</v>
      </c>
      <c r="N578" s="1"/>
      <c r="O578" s="1"/>
      <c r="P578" s="1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</row>
    <row r="579" spans="1:73" s="12" customFormat="1" ht="110.25">
      <c r="A579" s="177" t="s">
        <v>3333</v>
      </c>
      <c r="B579" s="7"/>
      <c r="C579" s="3" t="s">
        <v>3373</v>
      </c>
      <c r="D579" s="3" t="s">
        <v>3360</v>
      </c>
      <c r="E579" s="3" t="s">
        <v>3374</v>
      </c>
      <c r="F579" s="40" t="s">
        <v>3375</v>
      </c>
      <c r="G579" s="8" t="s">
        <v>3377</v>
      </c>
      <c r="H579" s="7" t="s">
        <v>26</v>
      </c>
      <c r="I579" s="7"/>
      <c r="J579" s="7"/>
      <c r="K579" s="61">
        <v>44389</v>
      </c>
      <c r="L579" s="186" t="s">
        <v>3376</v>
      </c>
      <c r="M579" s="3" t="s">
        <v>28</v>
      </c>
      <c r="N579" s="1"/>
      <c r="O579" s="1"/>
      <c r="P579" s="1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</row>
    <row r="580" spans="1:73" s="12" customFormat="1" ht="126">
      <c r="A580" s="177" t="s">
        <v>3334</v>
      </c>
      <c r="B580" s="7"/>
      <c r="C580" s="3" t="s">
        <v>3378</v>
      </c>
      <c r="D580" s="3" t="s">
        <v>3360</v>
      </c>
      <c r="E580" s="3" t="s">
        <v>3379</v>
      </c>
      <c r="F580" s="40" t="s">
        <v>3380</v>
      </c>
      <c r="G580" s="8" t="s">
        <v>3382</v>
      </c>
      <c r="H580" s="7" t="s">
        <v>26</v>
      </c>
      <c r="I580" s="7"/>
      <c r="J580" s="7"/>
      <c r="K580" s="61">
        <v>44389</v>
      </c>
      <c r="L580" s="186" t="s">
        <v>3381</v>
      </c>
      <c r="M580" s="3" t="s">
        <v>496</v>
      </c>
      <c r="N580" s="1"/>
      <c r="O580" s="1"/>
      <c r="P580" s="1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</row>
    <row r="581" spans="1:73" s="12" customFormat="1" ht="126">
      <c r="A581" s="177" t="s">
        <v>3335</v>
      </c>
      <c r="B581" s="7"/>
      <c r="C581" s="3" t="s">
        <v>3383</v>
      </c>
      <c r="D581" s="3" t="s">
        <v>2746</v>
      </c>
      <c r="E581" s="3" t="s">
        <v>3384</v>
      </c>
      <c r="F581" s="40" t="s">
        <v>3385</v>
      </c>
      <c r="G581" s="8" t="s">
        <v>3386</v>
      </c>
      <c r="H581" s="7" t="s">
        <v>26</v>
      </c>
      <c r="I581" s="7"/>
      <c r="J581" s="7"/>
      <c r="K581" s="61">
        <v>44392</v>
      </c>
      <c r="L581" s="186" t="s">
        <v>3387</v>
      </c>
      <c r="M581" s="3" t="s">
        <v>28</v>
      </c>
      <c r="N581" s="1"/>
      <c r="O581" s="1"/>
      <c r="P581" s="1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</row>
    <row r="582" spans="1:73" s="12" customFormat="1" ht="78.75">
      <c r="A582" s="177" t="s">
        <v>3336</v>
      </c>
      <c r="B582" s="7"/>
      <c r="C582" s="3" t="s">
        <v>3383</v>
      </c>
      <c r="D582" s="3" t="s">
        <v>2746</v>
      </c>
      <c r="E582" s="3" t="s">
        <v>3384</v>
      </c>
      <c r="F582" s="40" t="s">
        <v>3388</v>
      </c>
      <c r="G582" s="8" t="s">
        <v>3389</v>
      </c>
      <c r="H582" s="7" t="s">
        <v>26</v>
      </c>
      <c r="I582" s="7"/>
      <c r="J582" s="7"/>
      <c r="K582" s="61">
        <v>44392</v>
      </c>
      <c r="L582" s="186" t="s">
        <v>3390</v>
      </c>
      <c r="M582" s="3" t="s">
        <v>496</v>
      </c>
      <c r="N582" s="1"/>
      <c r="O582" s="1"/>
      <c r="P582" s="1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</row>
    <row r="583" spans="1:73" s="12" customFormat="1" ht="94.5">
      <c r="A583" s="177" t="s">
        <v>3337</v>
      </c>
      <c r="B583" s="7"/>
      <c r="C583" s="3" t="s">
        <v>3391</v>
      </c>
      <c r="D583" s="3" t="s">
        <v>3392</v>
      </c>
      <c r="E583" s="3" t="s">
        <v>3301</v>
      </c>
      <c r="F583" s="40" t="s">
        <v>3388</v>
      </c>
      <c r="G583" s="8" t="s">
        <v>3393</v>
      </c>
      <c r="H583" s="7" t="s">
        <v>26</v>
      </c>
      <c r="I583" s="7"/>
      <c r="J583" s="7"/>
      <c r="K583" s="61">
        <v>44397</v>
      </c>
      <c r="L583" s="186" t="s">
        <v>3394</v>
      </c>
      <c r="M583" s="3" t="s">
        <v>788</v>
      </c>
      <c r="N583" s="1"/>
      <c r="O583" s="1"/>
      <c r="P583" s="1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</row>
    <row r="584" spans="1:73" s="12" customFormat="1" ht="157.5">
      <c r="A584" s="177" t="s">
        <v>3338</v>
      </c>
      <c r="B584" s="7"/>
      <c r="C584" s="3" t="s">
        <v>3395</v>
      </c>
      <c r="D584" s="3" t="s">
        <v>2746</v>
      </c>
      <c r="E584" s="3" t="s">
        <v>3396</v>
      </c>
      <c r="F584" s="40" t="s">
        <v>3397</v>
      </c>
      <c r="G584" s="8" t="s">
        <v>3399</v>
      </c>
      <c r="H584" s="7" t="s">
        <v>26</v>
      </c>
      <c r="I584" s="7"/>
      <c r="J584" s="7"/>
      <c r="K584" s="61">
        <v>44397</v>
      </c>
      <c r="L584" s="186" t="s">
        <v>3398</v>
      </c>
      <c r="M584" s="3" t="s">
        <v>788</v>
      </c>
      <c r="N584" s="1"/>
      <c r="O584" s="1"/>
      <c r="P584" s="1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</row>
    <row r="585" spans="1:73" s="12" customFormat="1" ht="126">
      <c r="A585" s="177" t="s">
        <v>3339</v>
      </c>
      <c r="B585" s="7"/>
      <c r="C585" s="3" t="s">
        <v>3406</v>
      </c>
      <c r="D585" s="3" t="s">
        <v>3407</v>
      </c>
      <c r="E585" s="3" t="s">
        <v>3408</v>
      </c>
      <c r="F585" s="40" t="s">
        <v>3409</v>
      </c>
      <c r="G585" s="8" t="s">
        <v>3410</v>
      </c>
      <c r="H585" s="7" t="s">
        <v>26</v>
      </c>
      <c r="I585" s="7"/>
      <c r="J585" s="7"/>
      <c r="K585" s="61">
        <v>44397</v>
      </c>
      <c r="L585" s="186" t="s">
        <v>3411</v>
      </c>
      <c r="M585" s="3" t="s">
        <v>138</v>
      </c>
      <c r="N585" s="1"/>
      <c r="O585" s="1"/>
      <c r="P585" s="1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</row>
    <row r="586" spans="1:73" s="12" customFormat="1" ht="94.5">
      <c r="A586" s="177" t="s">
        <v>3340</v>
      </c>
      <c r="B586" s="7"/>
      <c r="C586" s="3" t="s">
        <v>3400</v>
      </c>
      <c r="D586" s="3" t="s">
        <v>3401</v>
      </c>
      <c r="E586" s="3" t="s">
        <v>3402</v>
      </c>
      <c r="F586" s="40" t="s">
        <v>3403</v>
      </c>
      <c r="G586" s="8" t="s">
        <v>3404</v>
      </c>
      <c r="H586" s="7" t="s">
        <v>26</v>
      </c>
      <c r="I586" s="7"/>
      <c r="J586" s="7"/>
      <c r="K586" s="61">
        <v>44399</v>
      </c>
      <c r="L586" s="186" t="s">
        <v>3405</v>
      </c>
      <c r="M586" s="3" t="s">
        <v>788</v>
      </c>
      <c r="N586" s="1"/>
      <c r="O586" s="1"/>
      <c r="P586" s="1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</row>
    <row r="587" spans="1:15" ht="23.25" customHeight="1">
      <c r="A587" s="49"/>
      <c r="B587" s="50"/>
      <c r="C587" s="175" t="s">
        <v>2838</v>
      </c>
      <c r="D587" s="50"/>
      <c r="E587" s="50"/>
      <c r="F587" s="50"/>
      <c r="G587" s="51"/>
      <c r="H587" s="50"/>
      <c r="I587" s="50"/>
      <c r="J587" s="50"/>
      <c r="K587" s="50"/>
      <c r="L587" s="50"/>
      <c r="M587" s="50"/>
      <c r="O587" s="176"/>
    </row>
    <row r="588" spans="7:11" ht="15.75">
      <c r="G588" s="52"/>
      <c r="K588" s="62"/>
    </row>
    <row r="589" spans="1:73" s="13" customFormat="1" ht="16.5">
      <c r="A589" s="53"/>
      <c r="B589" s="53"/>
      <c r="C589" s="54"/>
      <c r="D589" s="53"/>
      <c r="E589" s="53"/>
      <c r="F589" s="53"/>
      <c r="G589" s="208" t="s">
        <v>3413</v>
      </c>
      <c r="H589" s="208"/>
      <c r="I589" s="208"/>
      <c r="J589" s="208"/>
      <c r="K589" s="208"/>
      <c r="L589" s="208"/>
      <c r="M589" s="53"/>
      <c r="N589" s="63"/>
      <c r="O589" s="64"/>
      <c r="P589" s="64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</row>
    <row r="590" spans="1:73" s="14" customFormat="1" ht="18.75">
      <c r="A590" s="22"/>
      <c r="B590" s="22"/>
      <c r="C590" s="55" t="s">
        <v>2839</v>
      </c>
      <c r="D590" s="22"/>
      <c r="E590" s="22"/>
      <c r="F590" s="22"/>
      <c r="G590" s="197" t="s">
        <v>2840</v>
      </c>
      <c r="H590" s="197"/>
      <c r="I590" s="197"/>
      <c r="J590" s="197"/>
      <c r="K590" s="197"/>
      <c r="L590" s="197"/>
      <c r="M590" s="22"/>
      <c r="N590" s="65"/>
      <c r="O590" s="66"/>
      <c r="P590" s="67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</row>
    <row r="591" spans="1:73" s="14" customFormat="1" ht="18.75">
      <c r="A591" s="22"/>
      <c r="B591" s="22"/>
      <c r="C591" s="56"/>
      <c r="D591" s="22"/>
      <c r="E591" s="22"/>
      <c r="F591" s="22"/>
      <c r="G591" s="209"/>
      <c r="H591" s="209"/>
      <c r="I591" s="209"/>
      <c r="J591" s="209"/>
      <c r="K591" s="209"/>
      <c r="L591" s="209"/>
      <c r="M591" s="22"/>
      <c r="N591" s="65"/>
      <c r="O591" s="68"/>
      <c r="P591" s="67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</row>
    <row r="592" spans="1:72" s="14" customFormat="1" ht="18.75">
      <c r="A592" s="22"/>
      <c r="B592" s="22"/>
      <c r="C592" s="56"/>
      <c r="D592" s="22"/>
      <c r="E592" s="58"/>
      <c r="F592" s="22"/>
      <c r="G592" s="57"/>
      <c r="H592" s="22"/>
      <c r="I592" s="22"/>
      <c r="J592" s="22"/>
      <c r="K592" s="22"/>
      <c r="L592" s="22"/>
      <c r="M592" s="65"/>
      <c r="N592" s="67"/>
      <c r="O592" s="70"/>
      <c r="P592" s="67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</row>
    <row r="593" spans="1:73" s="14" customFormat="1" ht="18.75">
      <c r="A593" s="22"/>
      <c r="B593" s="22"/>
      <c r="C593" s="56"/>
      <c r="D593" s="22"/>
      <c r="E593" s="22"/>
      <c r="F593" s="22"/>
      <c r="G593" s="57"/>
      <c r="H593" s="22"/>
      <c r="I593" s="22"/>
      <c r="J593" s="22"/>
      <c r="K593" s="69"/>
      <c r="L593" s="22"/>
      <c r="M593" s="22"/>
      <c r="N593" s="65"/>
      <c r="O593" s="66"/>
      <c r="P593" s="67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</row>
    <row r="594" spans="1:73" s="14" customFormat="1" ht="18.75">
      <c r="A594" s="22"/>
      <c r="B594" s="22"/>
      <c r="C594" s="56"/>
      <c r="D594" s="22"/>
      <c r="E594" s="58"/>
      <c r="F594" s="22"/>
      <c r="G594" s="57"/>
      <c r="H594" s="22"/>
      <c r="I594" s="22"/>
      <c r="J594" s="22"/>
      <c r="K594" s="69"/>
      <c r="L594" s="22"/>
      <c r="M594" s="22"/>
      <c r="N594" s="65"/>
      <c r="O594" s="66"/>
      <c r="P594" s="67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</row>
    <row r="595" spans="1:73" s="14" customFormat="1" ht="18.75">
      <c r="A595" s="22"/>
      <c r="B595" s="22"/>
      <c r="C595" s="56" t="s">
        <v>2841</v>
      </c>
      <c r="D595" s="22"/>
      <c r="E595" s="22"/>
      <c r="F595" s="59"/>
      <c r="G595" s="197" t="s">
        <v>3412</v>
      </c>
      <c r="H595" s="197"/>
      <c r="I595" s="197"/>
      <c r="J595" s="197"/>
      <c r="K595" s="197"/>
      <c r="L595" s="197"/>
      <c r="M595" s="22"/>
      <c r="N595" s="65"/>
      <c r="O595" s="66"/>
      <c r="P595" s="67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</row>
    <row r="596" ht="15.75">
      <c r="E596" s="60"/>
    </row>
    <row r="597" ht="15.75">
      <c r="E597" s="60"/>
    </row>
  </sheetData>
  <sheetProtection/>
  <mergeCells count="21">
    <mergeCell ref="G591:L591"/>
    <mergeCell ref="D8:D10"/>
    <mergeCell ref="E8:E10"/>
    <mergeCell ref="A8:A10"/>
    <mergeCell ref="B8:B10"/>
    <mergeCell ref="G595:L595"/>
    <mergeCell ref="G8:J8"/>
    <mergeCell ref="L8:L10"/>
    <mergeCell ref="K8:K10"/>
    <mergeCell ref="G589:L589"/>
    <mergeCell ref="F8:F10"/>
    <mergeCell ref="M8:M10"/>
    <mergeCell ref="H9:J9"/>
    <mergeCell ref="G9:G10"/>
    <mergeCell ref="G590:L590"/>
    <mergeCell ref="A1:E1"/>
    <mergeCell ref="A3:M3"/>
    <mergeCell ref="A4:M4"/>
    <mergeCell ref="B6:M6"/>
    <mergeCell ref="K7:M7"/>
    <mergeCell ref="C8:C10"/>
  </mergeCells>
  <printOptions/>
  <pageMargins left="0.4" right="0.31" top="0.37" bottom="0.3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I188"/>
  <sheetViews>
    <sheetView zoomScalePageLayoutView="0" workbookViewId="0" topLeftCell="A1">
      <selection activeCell="B6" sqref="B6:M6"/>
    </sheetView>
  </sheetViews>
  <sheetFormatPr defaultColWidth="9.140625" defaultRowHeight="12.75"/>
  <cols>
    <col min="1" max="1" width="4.8515625" style="145" customWidth="1"/>
    <col min="2" max="2" width="8.28125" style="145" customWidth="1"/>
    <col min="3" max="3" width="21.28125" style="146" customWidth="1"/>
    <col min="4" max="4" width="14.8515625" style="145" customWidth="1"/>
    <col min="5" max="5" width="18.421875" style="145" customWidth="1"/>
    <col min="6" max="6" width="13.7109375" style="145" customWidth="1"/>
    <col min="7" max="7" width="13.28125" style="147" customWidth="1"/>
    <col min="8" max="8" width="5.7109375" style="145" customWidth="1"/>
    <col min="9" max="9" width="4.421875" style="145" customWidth="1"/>
    <col min="10" max="10" width="4.00390625" style="145" customWidth="1"/>
    <col min="11" max="11" width="11.421875" style="145" customWidth="1"/>
    <col min="12" max="12" width="16.7109375" style="145" customWidth="1"/>
    <col min="13" max="13" width="7.28125" style="145" customWidth="1"/>
    <col min="14" max="14" width="13.57421875" style="145" bestFit="1" customWidth="1"/>
    <col min="15" max="15" width="16.8515625" style="145" bestFit="1" customWidth="1"/>
    <col min="16" max="16384" width="9.140625" style="145" customWidth="1"/>
  </cols>
  <sheetData>
    <row r="1" spans="1:113" s="141" customFormat="1" ht="18.75">
      <c r="A1" s="216" t="s">
        <v>0</v>
      </c>
      <c r="B1" s="216"/>
      <c r="C1" s="216"/>
      <c r="D1" s="216"/>
      <c r="E1" s="216"/>
      <c r="G1" s="148"/>
      <c r="N1" s="163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</row>
    <row r="2" spans="1:113" s="14" customFormat="1" ht="18.75">
      <c r="A2" s="14" t="s">
        <v>1</v>
      </c>
      <c r="C2" s="149"/>
      <c r="G2" s="150"/>
      <c r="N2" s="67"/>
      <c r="O2" s="67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</row>
    <row r="3" spans="1:113" s="14" customFormat="1" ht="20.25" customHeight="1">
      <c r="A3" s="217" t="s">
        <v>2</v>
      </c>
      <c r="B3" s="217"/>
      <c r="C3" s="217"/>
      <c r="D3" s="217"/>
      <c r="E3" s="217"/>
      <c r="F3" s="217"/>
      <c r="G3" s="197"/>
      <c r="H3" s="217"/>
      <c r="I3" s="217"/>
      <c r="J3" s="217"/>
      <c r="K3" s="217"/>
      <c r="L3" s="217"/>
      <c r="M3" s="217"/>
      <c r="N3" s="67"/>
      <c r="O3" s="67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</row>
    <row r="4" spans="1:113" s="141" customFormat="1" ht="17.25" customHeight="1">
      <c r="A4" s="218" t="s">
        <v>3</v>
      </c>
      <c r="B4" s="218"/>
      <c r="C4" s="218"/>
      <c r="D4" s="218"/>
      <c r="E4" s="218"/>
      <c r="F4" s="218"/>
      <c r="G4" s="219"/>
      <c r="H4" s="218"/>
      <c r="I4" s="218"/>
      <c r="J4" s="218"/>
      <c r="K4" s="218"/>
      <c r="L4" s="218"/>
      <c r="M4" s="218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</row>
    <row r="5" spans="3:113" s="141" customFormat="1" ht="4.5" customHeight="1">
      <c r="C5" s="151"/>
      <c r="E5" s="151"/>
      <c r="F5" s="151"/>
      <c r="G5" s="148"/>
      <c r="H5" s="151"/>
      <c r="I5" s="151"/>
      <c r="J5" s="151"/>
      <c r="K5" s="151"/>
      <c r="L5" s="151"/>
      <c r="M5" s="151"/>
      <c r="N5" s="163"/>
      <c r="O5" s="163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</row>
    <row r="6" spans="2:113" s="141" customFormat="1" ht="39" customHeight="1">
      <c r="B6" s="220" t="s">
        <v>3415</v>
      </c>
      <c r="C6" s="221"/>
      <c r="D6" s="221"/>
      <c r="E6" s="221"/>
      <c r="F6" s="221"/>
      <c r="G6" s="202"/>
      <c r="H6" s="221"/>
      <c r="I6" s="221"/>
      <c r="J6" s="221"/>
      <c r="K6" s="221"/>
      <c r="L6" s="221"/>
      <c r="M6" s="221"/>
      <c r="N6" s="163"/>
      <c r="O6" s="163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</row>
    <row r="7" spans="2:113" s="142" customFormat="1" ht="7.5" customHeight="1">
      <c r="B7" s="152"/>
      <c r="C7" s="95"/>
      <c r="D7" s="152"/>
      <c r="E7" s="152"/>
      <c r="F7" s="152"/>
      <c r="G7" s="153"/>
      <c r="H7" s="152"/>
      <c r="I7" s="152"/>
      <c r="J7" s="152"/>
      <c r="K7" s="222"/>
      <c r="L7" s="222"/>
      <c r="M7" s="222"/>
      <c r="N7" s="66"/>
      <c r="O7" s="66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</row>
    <row r="8" spans="1:113" s="143" customFormat="1" ht="31.5" customHeight="1">
      <c r="A8" s="210" t="s">
        <v>4</v>
      </c>
      <c r="B8" s="210" t="s">
        <v>5</v>
      </c>
      <c r="C8" s="223" t="s">
        <v>6</v>
      </c>
      <c r="D8" s="210" t="s">
        <v>7</v>
      </c>
      <c r="E8" s="212" t="s">
        <v>8</v>
      </c>
      <c r="F8" s="212" t="s">
        <v>9</v>
      </c>
      <c r="G8" s="211" t="s">
        <v>10</v>
      </c>
      <c r="H8" s="210"/>
      <c r="I8" s="210"/>
      <c r="J8" s="210"/>
      <c r="K8" s="212" t="s">
        <v>11</v>
      </c>
      <c r="L8" s="210" t="s">
        <v>2842</v>
      </c>
      <c r="M8" s="210" t="s">
        <v>13</v>
      </c>
      <c r="N8" s="165"/>
      <c r="O8" s="165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</row>
    <row r="9" spans="1:113" s="143" customFormat="1" ht="26.25" customHeight="1">
      <c r="A9" s="210"/>
      <c r="B9" s="210"/>
      <c r="C9" s="223"/>
      <c r="D9" s="210"/>
      <c r="E9" s="213"/>
      <c r="F9" s="213"/>
      <c r="G9" s="215" t="s">
        <v>14</v>
      </c>
      <c r="H9" s="210" t="s">
        <v>15</v>
      </c>
      <c r="I9" s="210"/>
      <c r="J9" s="210"/>
      <c r="K9" s="213"/>
      <c r="L9" s="210"/>
      <c r="M9" s="210"/>
      <c r="N9" s="165"/>
      <c r="O9" s="165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</row>
    <row r="10" spans="1:113" s="143" customFormat="1" ht="100.5" customHeight="1">
      <c r="A10" s="210"/>
      <c r="B10" s="210"/>
      <c r="C10" s="223"/>
      <c r="D10" s="210"/>
      <c r="E10" s="214"/>
      <c r="F10" s="214"/>
      <c r="G10" s="215"/>
      <c r="H10" s="154" t="s">
        <v>16</v>
      </c>
      <c r="I10" s="154" t="s">
        <v>17</v>
      </c>
      <c r="J10" s="154" t="s">
        <v>18</v>
      </c>
      <c r="K10" s="214"/>
      <c r="L10" s="210"/>
      <c r="M10" s="210"/>
      <c r="N10" s="165"/>
      <c r="O10" s="165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</row>
    <row r="11" spans="1:113" s="143" customFormat="1" ht="15" customHeight="1">
      <c r="A11" s="155">
        <v>1</v>
      </c>
      <c r="B11" s="155">
        <v>2</v>
      </c>
      <c r="C11" s="102">
        <v>3</v>
      </c>
      <c r="D11" s="155">
        <v>4</v>
      </c>
      <c r="E11" s="155">
        <v>5</v>
      </c>
      <c r="F11" s="155">
        <v>6</v>
      </c>
      <c r="G11" s="156">
        <v>7</v>
      </c>
      <c r="H11" s="155">
        <v>8</v>
      </c>
      <c r="I11" s="155">
        <v>9</v>
      </c>
      <c r="J11" s="155">
        <v>10</v>
      </c>
      <c r="K11" s="155">
        <v>11</v>
      </c>
      <c r="L11" s="155">
        <v>12</v>
      </c>
      <c r="M11" s="155">
        <v>13</v>
      </c>
      <c r="N11" s="165"/>
      <c r="O11" s="165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</row>
    <row r="12" spans="1:113" s="144" customFormat="1" ht="63" customHeight="1">
      <c r="A12" s="157"/>
      <c r="B12" s="111" t="s">
        <v>19</v>
      </c>
      <c r="C12" s="105"/>
      <c r="D12" s="158"/>
      <c r="E12" s="158"/>
      <c r="F12" s="158"/>
      <c r="G12" s="159"/>
      <c r="H12" s="158"/>
      <c r="I12" s="158"/>
      <c r="J12" s="158"/>
      <c r="K12" s="158"/>
      <c r="L12" s="158"/>
      <c r="M12" s="158"/>
      <c r="N12" s="66"/>
      <c r="O12" s="66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</row>
    <row r="13" spans="1:73" s="11" customFormat="1" ht="147" customHeight="1">
      <c r="A13" s="179" t="s">
        <v>20</v>
      </c>
      <c r="C13" s="111" t="s">
        <v>53</v>
      </c>
      <c r="D13" s="111" t="s">
        <v>54</v>
      </c>
      <c r="E13" s="111" t="s">
        <v>55</v>
      </c>
      <c r="F13" s="111" t="s">
        <v>56</v>
      </c>
      <c r="G13" s="8" t="s">
        <v>57</v>
      </c>
      <c r="H13" s="111" t="s">
        <v>26</v>
      </c>
      <c r="I13" s="111"/>
      <c r="J13" s="111"/>
      <c r="K13" s="121">
        <v>42632</v>
      </c>
      <c r="L13" s="121" t="s">
        <v>58</v>
      </c>
      <c r="M13" s="111" t="s">
        <v>59</v>
      </c>
      <c r="N13" s="1"/>
      <c r="O13" s="1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s="11" customFormat="1" ht="147" customHeight="1">
      <c r="A14" s="179" t="s">
        <v>29</v>
      </c>
      <c r="C14" s="111" t="s">
        <v>61</v>
      </c>
      <c r="D14" s="111" t="s">
        <v>54</v>
      </c>
      <c r="E14" s="111" t="s">
        <v>62</v>
      </c>
      <c r="F14" s="111" t="s">
        <v>63</v>
      </c>
      <c r="G14" s="8" t="s">
        <v>64</v>
      </c>
      <c r="H14" s="111" t="s">
        <v>26</v>
      </c>
      <c r="I14" s="111"/>
      <c r="J14" s="111"/>
      <c r="K14" s="121">
        <v>42808</v>
      </c>
      <c r="L14" s="121" t="s">
        <v>65</v>
      </c>
      <c r="M14" s="111" t="s">
        <v>66</v>
      </c>
      <c r="N14" s="1"/>
      <c r="O14" s="1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s="12" customFormat="1" ht="147" customHeight="1">
      <c r="A15" s="179" t="s">
        <v>34</v>
      </c>
      <c r="B15" s="11"/>
      <c r="C15" s="11" t="s">
        <v>117</v>
      </c>
      <c r="D15" s="111" t="s">
        <v>118</v>
      </c>
      <c r="E15" s="111" t="s">
        <v>119</v>
      </c>
      <c r="F15" s="111" t="s">
        <v>120</v>
      </c>
      <c r="G15" s="8" t="s">
        <v>121</v>
      </c>
      <c r="H15" s="111" t="s">
        <v>26</v>
      </c>
      <c r="I15" s="111"/>
      <c r="J15" s="111"/>
      <c r="K15" s="121">
        <v>42242</v>
      </c>
      <c r="L15" s="111" t="s">
        <v>122</v>
      </c>
      <c r="M15" s="111" t="s">
        <v>123</v>
      </c>
      <c r="N15" s="1"/>
      <c r="O15" s="1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s="12" customFormat="1" ht="147" customHeight="1">
      <c r="A16" s="179" t="s">
        <v>39</v>
      </c>
      <c r="B16" s="11"/>
      <c r="C16" s="111" t="s">
        <v>125</v>
      </c>
      <c r="D16" s="111" t="s">
        <v>126</v>
      </c>
      <c r="E16" s="111" t="s">
        <v>127</v>
      </c>
      <c r="F16" s="111" t="s">
        <v>128</v>
      </c>
      <c r="G16" s="8" t="s">
        <v>129</v>
      </c>
      <c r="H16" s="111" t="s">
        <v>26</v>
      </c>
      <c r="I16" s="111"/>
      <c r="J16" s="111"/>
      <c r="K16" s="121">
        <v>42423</v>
      </c>
      <c r="L16" s="121" t="s">
        <v>130</v>
      </c>
      <c r="M16" s="111" t="s">
        <v>66</v>
      </c>
      <c r="N16" s="1"/>
      <c r="O16" s="1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s="12" customFormat="1" ht="147" customHeight="1">
      <c r="A17" s="179" t="s">
        <v>47</v>
      </c>
      <c r="B17" s="11"/>
      <c r="C17" s="111" t="s">
        <v>140</v>
      </c>
      <c r="D17" s="111" t="s">
        <v>126</v>
      </c>
      <c r="E17" s="111" t="s">
        <v>141</v>
      </c>
      <c r="F17" s="111" t="s">
        <v>142</v>
      </c>
      <c r="G17" s="8" t="s">
        <v>143</v>
      </c>
      <c r="H17" s="111" t="s">
        <v>26</v>
      </c>
      <c r="I17" s="111"/>
      <c r="J17" s="111"/>
      <c r="K17" s="180" t="s">
        <v>144</v>
      </c>
      <c r="L17" s="121" t="s">
        <v>145</v>
      </c>
      <c r="M17" s="111" t="s">
        <v>59</v>
      </c>
      <c r="N17" s="75"/>
      <c r="O17" s="1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s="12" customFormat="1" ht="147" customHeight="1">
      <c r="A18" s="179" t="s">
        <v>52</v>
      </c>
      <c r="B18" s="11"/>
      <c r="C18" s="139" t="s">
        <v>491</v>
      </c>
      <c r="D18" s="139" t="s">
        <v>492</v>
      </c>
      <c r="E18" s="139" t="s">
        <v>476</v>
      </c>
      <c r="F18" s="132" t="s">
        <v>493</v>
      </c>
      <c r="G18" s="8" t="s">
        <v>494</v>
      </c>
      <c r="H18" s="11" t="s">
        <v>26</v>
      </c>
      <c r="I18" s="11"/>
      <c r="J18" s="11"/>
      <c r="K18" s="121">
        <v>42899</v>
      </c>
      <c r="L18" s="121" t="s">
        <v>495</v>
      </c>
      <c r="M18" s="11" t="s">
        <v>496</v>
      </c>
      <c r="N18" s="1"/>
      <c r="O18" s="1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s="12" customFormat="1" ht="147" customHeight="1">
      <c r="A19" s="179" t="s">
        <v>60</v>
      </c>
      <c r="B19" s="11"/>
      <c r="C19" s="108" t="s">
        <v>782</v>
      </c>
      <c r="D19" s="111" t="s">
        <v>783</v>
      </c>
      <c r="E19" s="111" t="s">
        <v>784</v>
      </c>
      <c r="F19" s="111" t="s">
        <v>785</v>
      </c>
      <c r="G19" s="8" t="s">
        <v>786</v>
      </c>
      <c r="H19" s="111" t="s">
        <v>26</v>
      </c>
      <c r="I19" s="111"/>
      <c r="J19" s="111"/>
      <c r="K19" s="121">
        <v>42205</v>
      </c>
      <c r="L19" s="111" t="s">
        <v>787</v>
      </c>
      <c r="M19" s="111" t="s">
        <v>788</v>
      </c>
      <c r="N19" s="1"/>
      <c r="O19" s="1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s="12" customFormat="1" ht="147" customHeight="1">
      <c r="A20" s="179" t="s">
        <v>67</v>
      </c>
      <c r="B20" s="111"/>
      <c r="C20" s="11" t="s">
        <v>792</v>
      </c>
      <c r="D20" s="111" t="s">
        <v>793</v>
      </c>
      <c r="E20" s="111" t="s">
        <v>794</v>
      </c>
      <c r="F20" s="111" t="s">
        <v>795</v>
      </c>
      <c r="G20" s="8" t="s">
        <v>796</v>
      </c>
      <c r="H20" s="111" t="s">
        <v>26</v>
      </c>
      <c r="I20" s="111"/>
      <c r="J20" s="111"/>
      <c r="K20" s="121">
        <v>42138</v>
      </c>
      <c r="L20" s="111" t="s">
        <v>797</v>
      </c>
      <c r="M20" s="111" t="s">
        <v>798</v>
      </c>
      <c r="N20" s="1"/>
      <c r="O20" s="1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s="12" customFormat="1" ht="147" customHeight="1">
      <c r="A21" s="179" t="s">
        <v>74</v>
      </c>
      <c r="B21" s="11"/>
      <c r="C21" s="111" t="s">
        <v>800</v>
      </c>
      <c r="D21" s="111" t="s">
        <v>126</v>
      </c>
      <c r="E21" s="111" t="s">
        <v>801</v>
      </c>
      <c r="F21" s="111" t="s">
        <v>802</v>
      </c>
      <c r="G21" s="8" t="s">
        <v>803</v>
      </c>
      <c r="H21" s="111" t="s">
        <v>26</v>
      </c>
      <c r="I21" s="111"/>
      <c r="J21" s="111"/>
      <c r="K21" s="121">
        <v>42110</v>
      </c>
      <c r="L21" s="111" t="s">
        <v>804</v>
      </c>
      <c r="M21" s="111" t="s">
        <v>798</v>
      </c>
      <c r="N21" s="75"/>
      <c r="O21" s="1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s="12" customFormat="1" ht="147" customHeight="1">
      <c r="A22" s="179" t="s">
        <v>81</v>
      </c>
      <c r="B22" s="11"/>
      <c r="C22" s="111" t="s">
        <v>806</v>
      </c>
      <c r="D22" s="111" t="s">
        <v>126</v>
      </c>
      <c r="E22" s="111" t="s">
        <v>807</v>
      </c>
      <c r="F22" s="111" t="s">
        <v>808</v>
      </c>
      <c r="G22" s="8" t="s">
        <v>809</v>
      </c>
      <c r="H22" s="111"/>
      <c r="I22" s="111"/>
      <c r="J22" s="111" t="s">
        <v>136</v>
      </c>
      <c r="K22" s="121">
        <v>42087</v>
      </c>
      <c r="L22" s="111" t="s">
        <v>810</v>
      </c>
      <c r="M22" s="111" t="s">
        <v>798</v>
      </c>
      <c r="N22" s="75"/>
      <c r="O22" s="1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s="12" customFormat="1" ht="147" customHeight="1">
      <c r="A23" s="179" t="s">
        <v>88</v>
      </c>
      <c r="B23" s="11"/>
      <c r="C23" s="111" t="s">
        <v>812</v>
      </c>
      <c r="D23" s="111" t="s">
        <v>813</v>
      </c>
      <c r="E23" s="111" t="s">
        <v>814</v>
      </c>
      <c r="F23" s="111" t="s">
        <v>815</v>
      </c>
      <c r="G23" s="8" t="s">
        <v>816</v>
      </c>
      <c r="H23" s="111" t="s">
        <v>26</v>
      </c>
      <c r="I23" s="111"/>
      <c r="J23" s="111"/>
      <c r="K23" s="121">
        <v>42082</v>
      </c>
      <c r="L23" s="111" t="s">
        <v>817</v>
      </c>
      <c r="M23" s="111" t="s">
        <v>59</v>
      </c>
      <c r="N23" s="75"/>
      <c r="O23" s="1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s="73" customFormat="1" ht="147" customHeight="1">
      <c r="A24" s="179" t="s">
        <v>94</v>
      </c>
      <c r="B24" s="7"/>
      <c r="C24" s="7" t="s">
        <v>820</v>
      </c>
      <c r="D24" s="3" t="s">
        <v>821</v>
      </c>
      <c r="E24" s="3" t="s">
        <v>822</v>
      </c>
      <c r="F24" s="3" t="s">
        <v>823</v>
      </c>
      <c r="G24" s="8" t="s">
        <v>824</v>
      </c>
      <c r="H24" s="3" t="s">
        <v>136</v>
      </c>
      <c r="I24" s="3"/>
      <c r="J24" s="3"/>
      <c r="K24" s="44">
        <v>42467</v>
      </c>
      <c r="L24" s="3" t="s">
        <v>825</v>
      </c>
      <c r="M24" s="3" t="s">
        <v>798</v>
      </c>
      <c r="N24" s="1"/>
      <c r="O24" s="2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s="12" customFormat="1" ht="147" customHeight="1">
      <c r="A25" s="179" t="s">
        <v>101</v>
      </c>
      <c r="B25" s="11"/>
      <c r="C25" s="11" t="s">
        <v>827</v>
      </c>
      <c r="D25" s="111" t="s">
        <v>828</v>
      </c>
      <c r="E25" s="111" t="s">
        <v>829</v>
      </c>
      <c r="F25" s="111" t="s">
        <v>830</v>
      </c>
      <c r="G25" s="8" t="s">
        <v>831</v>
      </c>
      <c r="H25" s="111" t="s">
        <v>26</v>
      </c>
      <c r="I25" s="111"/>
      <c r="J25" s="111"/>
      <c r="K25" s="121">
        <v>42510</v>
      </c>
      <c r="L25" s="111" t="s">
        <v>832</v>
      </c>
      <c r="M25" s="111" t="s">
        <v>59</v>
      </c>
      <c r="N25" s="75"/>
      <c r="O25" s="1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s="12" customFormat="1" ht="147" customHeight="1">
      <c r="A26" s="179" t="s">
        <v>106</v>
      </c>
      <c r="B26" s="11"/>
      <c r="C26" s="11" t="s">
        <v>40</v>
      </c>
      <c r="D26" s="111" t="s">
        <v>193</v>
      </c>
      <c r="E26" s="111" t="s">
        <v>834</v>
      </c>
      <c r="F26" s="111" t="s">
        <v>835</v>
      </c>
      <c r="G26" s="8" t="s">
        <v>836</v>
      </c>
      <c r="H26" s="111" t="s">
        <v>26</v>
      </c>
      <c r="I26" s="111"/>
      <c r="J26" s="111"/>
      <c r="K26" s="121">
        <v>42558</v>
      </c>
      <c r="L26" s="111" t="s">
        <v>837</v>
      </c>
      <c r="M26" s="111" t="s">
        <v>59</v>
      </c>
      <c r="N26" s="75"/>
      <c r="O26" s="1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s="12" customFormat="1" ht="147" customHeight="1">
      <c r="A27" s="179" t="s">
        <v>111</v>
      </c>
      <c r="B27" s="11"/>
      <c r="C27" s="111" t="s">
        <v>839</v>
      </c>
      <c r="D27" s="111" t="s">
        <v>840</v>
      </c>
      <c r="E27" s="111" t="s">
        <v>841</v>
      </c>
      <c r="F27" s="111" t="s">
        <v>842</v>
      </c>
      <c r="G27" s="8" t="s">
        <v>843</v>
      </c>
      <c r="H27" s="111" t="s">
        <v>26</v>
      </c>
      <c r="I27" s="111"/>
      <c r="J27" s="111"/>
      <c r="K27" s="121">
        <v>42583</v>
      </c>
      <c r="L27" s="121" t="s">
        <v>844</v>
      </c>
      <c r="M27" s="111" t="s">
        <v>845</v>
      </c>
      <c r="N27" s="1"/>
      <c r="O27" s="1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s="12" customFormat="1" ht="147" customHeight="1">
      <c r="A28" s="179" t="s">
        <v>116</v>
      </c>
      <c r="B28" s="11"/>
      <c r="C28" s="11" t="s">
        <v>847</v>
      </c>
      <c r="D28" s="111" t="s">
        <v>298</v>
      </c>
      <c r="E28" s="111" t="s">
        <v>848</v>
      </c>
      <c r="F28" s="111" t="s">
        <v>849</v>
      </c>
      <c r="G28" s="8" t="s">
        <v>850</v>
      </c>
      <c r="H28" s="111" t="s">
        <v>26</v>
      </c>
      <c r="I28" s="111"/>
      <c r="J28" s="111"/>
      <c r="K28" s="121">
        <v>42600</v>
      </c>
      <c r="L28" s="111" t="s">
        <v>851</v>
      </c>
      <c r="M28" s="111" t="s">
        <v>798</v>
      </c>
      <c r="N28" s="1"/>
      <c r="O28" s="1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s="12" customFormat="1" ht="147" customHeight="1">
      <c r="A29" s="179" t="s">
        <v>124</v>
      </c>
      <c r="B29" s="11"/>
      <c r="C29" s="11" t="s">
        <v>297</v>
      </c>
      <c r="D29" s="111" t="s">
        <v>853</v>
      </c>
      <c r="E29" s="111" t="s">
        <v>854</v>
      </c>
      <c r="F29" s="111" t="s">
        <v>855</v>
      </c>
      <c r="G29" s="8" t="s">
        <v>856</v>
      </c>
      <c r="H29" s="111" t="s">
        <v>26</v>
      </c>
      <c r="I29" s="111"/>
      <c r="J29" s="111"/>
      <c r="K29" s="121">
        <v>42601</v>
      </c>
      <c r="L29" s="111" t="s">
        <v>857</v>
      </c>
      <c r="M29" s="111" t="s">
        <v>59</v>
      </c>
      <c r="N29" s="1"/>
      <c r="O29" s="1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s="12" customFormat="1" ht="147" customHeight="1">
      <c r="A30" s="179" t="s">
        <v>131</v>
      </c>
      <c r="B30" s="11"/>
      <c r="C30" s="11" t="s">
        <v>859</v>
      </c>
      <c r="D30" s="111" t="s">
        <v>853</v>
      </c>
      <c r="E30" s="111" t="s">
        <v>860</v>
      </c>
      <c r="F30" s="111" t="s">
        <v>861</v>
      </c>
      <c r="G30" s="8" t="s">
        <v>862</v>
      </c>
      <c r="H30" s="111" t="s">
        <v>26</v>
      </c>
      <c r="I30" s="111"/>
      <c r="J30" s="111"/>
      <c r="K30" s="121">
        <v>42601</v>
      </c>
      <c r="L30" s="111" t="s">
        <v>863</v>
      </c>
      <c r="M30" s="111" t="s">
        <v>788</v>
      </c>
      <c r="N30" s="1"/>
      <c r="O30" s="1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s="12" customFormat="1" ht="147" customHeight="1">
      <c r="A31" s="179" t="s">
        <v>139</v>
      </c>
      <c r="B31" s="11"/>
      <c r="C31" s="11" t="s">
        <v>865</v>
      </c>
      <c r="D31" s="111" t="s">
        <v>312</v>
      </c>
      <c r="E31" s="111" t="s">
        <v>866</v>
      </c>
      <c r="F31" s="160" t="s">
        <v>867</v>
      </c>
      <c r="G31" s="8" t="s">
        <v>868</v>
      </c>
      <c r="H31" s="111" t="s">
        <v>26</v>
      </c>
      <c r="I31" s="111"/>
      <c r="J31" s="111"/>
      <c r="K31" s="121">
        <v>42604</v>
      </c>
      <c r="L31" s="111" t="s">
        <v>869</v>
      </c>
      <c r="M31" s="111" t="s">
        <v>798</v>
      </c>
      <c r="N31" s="1"/>
      <c r="O31" s="1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s="12" customFormat="1" ht="147" customHeight="1">
      <c r="A32" s="179" t="s">
        <v>146</v>
      </c>
      <c r="B32" s="11"/>
      <c r="C32" s="11" t="s">
        <v>871</v>
      </c>
      <c r="D32" s="111" t="s">
        <v>312</v>
      </c>
      <c r="E32" s="111" t="s">
        <v>866</v>
      </c>
      <c r="F32" s="111" t="s">
        <v>872</v>
      </c>
      <c r="G32" s="8" t="s">
        <v>873</v>
      </c>
      <c r="H32" s="111" t="s">
        <v>26</v>
      </c>
      <c r="I32" s="111"/>
      <c r="J32" s="111"/>
      <c r="K32" s="121">
        <v>42604</v>
      </c>
      <c r="L32" s="111" t="s">
        <v>874</v>
      </c>
      <c r="M32" s="111" t="s">
        <v>798</v>
      </c>
      <c r="N32" s="1"/>
      <c r="O32" s="1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s="12" customFormat="1" ht="147" customHeight="1">
      <c r="A33" s="179" t="s">
        <v>152</v>
      </c>
      <c r="B33" s="11"/>
      <c r="C33" s="11" t="s">
        <v>876</v>
      </c>
      <c r="D33" s="111" t="s">
        <v>312</v>
      </c>
      <c r="E33" s="111" t="s">
        <v>866</v>
      </c>
      <c r="F33" s="111" t="s">
        <v>877</v>
      </c>
      <c r="G33" s="8" t="s">
        <v>878</v>
      </c>
      <c r="H33" s="111" t="s">
        <v>26</v>
      </c>
      <c r="I33" s="111"/>
      <c r="J33" s="111"/>
      <c r="K33" s="121">
        <v>42604</v>
      </c>
      <c r="L33" s="111" t="s">
        <v>879</v>
      </c>
      <c r="M33" s="111" t="s">
        <v>798</v>
      </c>
      <c r="N33" s="1"/>
      <c r="O33" s="1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s="12" customFormat="1" ht="147" customHeight="1">
      <c r="A34" s="179" t="s">
        <v>159</v>
      </c>
      <c r="B34" s="11"/>
      <c r="C34" s="11" t="s">
        <v>881</v>
      </c>
      <c r="D34" s="111" t="s">
        <v>882</v>
      </c>
      <c r="E34" s="111" t="s">
        <v>866</v>
      </c>
      <c r="F34" s="111" t="s">
        <v>883</v>
      </c>
      <c r="G34" s="8" t="s">
        <v>884</v>
      </c>
      <c r="H34" s="111" t="s">
        <v>26</v>
      </c>
      <c r="I34" s="111"/>
      <c r="J34" s="111"/>
      <c r="K34" s="121">
        <v>42604</v>
      </c>
      <c r="L34" s="111" t="s">
        <v>885</v>
      </c>
      <c r="M34" s="111" t="s">
        <v>798</v>
      </c>
      <c r="N34" s="1"/>
      <c r="O34" s="1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s="12" customFormat="1" ht="147" customHeight="1">
      <c r="A35" s="179" t="s">
        <v>166</v>
      </c>
      <c r="B35" s="11"/>
      <c r="C35" s="11" t="s">
        <v>887</v>
      </c>
      <c r="D35" s="111" t="s">
        <v>200</v>
      </c>
      <c r="E35" s="160" t="s">
        <v>888</v>
      </c>
      <c r="F35" s="111" t="s">
        <v>889</v>
      </c>
      <c r="G35" s="8" t="s">
        <v>890</v>
      </c>
      <c r="H35" s="111" t="s">
        <v>26</v>
      </c>
      <c r="I35" s="111"/>
      <c r="J35" s="111"/>
      <c r="K35" s="121">
        <v>42604</v>
      </c>
      <c r="L35" s="111" t="s">
        <v>891</v>
      </c>
      <c r="M35" s="111" t="s">
        <v>59</v>
      </c>
      <c r="N35" s="1"/>
      <c r="O35" s="1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s="12" customFormat="1" ht="147" customHeight="1">
      <c r="A36" s="179" t="s">
        <v>173</v>
      </c>
      <c r="B36" s="11"/>
      <c r="C36" s="111" t="s">
        <v>370</v>
      </c>
      <c r="D36" s="111" t="s">
        <v>660</v>
      </c>
      <c r="E36" s="111" t="s">
        <v>893</v>
      </c>
      <c r="F36" s="111" t="s">
        <v>894</v>
      </c>
      <c r="G36" s="8" t="s">
        <v>895</v>
      </c>
      <c r="H36" s="111" t="s">
        <v>26</v>
      </c>
      <c r="I36" s="111"/>
      <c r="J36" s="111"/>
      <c r="K36" s="121" t="s">
        <v>896</v>
      </c>
      <c r="L36" s="121" t="s">
        <v>897</v>
      </c>
      <c r="M36" s="111" t="s">
        <v>898</v>
      </c>
      <c r="N36" s="1"/>
      <c r="O36" s="1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s="12" customFormat="1" ht="147" customHeight="1">
      <c r="A37" s="179" t="s">
        <v>178</v>
      </c>
      <c r="B37" s="11"/>
      <c r="C37" s="111" t="s">
        <v>53</v>
      </c>
      <c r="D37" s="111" t="s">
        <v>54</v>
      </c>
      <c r="E37" s="111" t="s">
        <v>900</v>
      </c>
      <c r="F37" s="111" t="s">
        <v>901</v>
      </c>
      <c r="G37" s="8" t="s">
        <v>902</v>
      </c>
      <c r="H37" s="111" t="s">
        <v>26</v>
      </c>
      <c r="I37" s="111"/>
      <c r="J37" s="111"/>
      <c r="K37" s="121">
        <v>42632</v>
      </c>
      <c r="L37" s="121" t="s">
        <v>903</v>
      </c>
      <c r="M37" s="111" t="s">
        <v>59</v>
      </c>
      <c r="N37" s="1"/>
      <c r="O37" s="1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s="12" customFormat="1" ht="147" customHeight="1">
      <c r="A38" s="179" t="s">
        <v>185</v>
      </c>
      <c r="B38" s="11"/>
      <c r="C38" s="111" t="s">
        <v>53</v>
      </c>
      <c r="D38" s="111" t="s">
        <v>54</v>
      </c>
      <c r="E38" s="111" t="s">
        <v>905</v>
      </c>
      <c r="F38" s="111" t="s">
        <v>906</v>
      </c>
      <c r="G38" s="8" t="s">
        <v>907</v>
      </c>
      <c r="H38" s="111" t="s">
        <v>26</v>
      </c>
      <c r="I38" s="111"/>
      <c r="J38" s="111"/>
      <c r="K38" s="121">
        <v>42632</v>
      </c>
      <c r="L38" s="121" t="s">
        <v>908</v>
      </c>
      <c r="M38" s="111" t="s">
        <v>59</v>
      </c>
      <c r="N38" s="1"/>
      <c r="O38" s="1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s="12" customFormat="1" ht="147" customHeight="1">
      <c r="A39" s="179" t="s">
        <v>192</v>
      </c>
      <c r="B39" s="11"/>
      <c r="C39" s="111" t="s">
        <v>297</v>
      </c>
      <c r="D39" s="111" t="s">
        <v>911</v>
      </c>
      <c r="E39" s="111" t="s">
        <v>912</v>
      </c>
      <c r="F39" s="111" t="s">
        <v>913</v>
      </c>
      <c r="G39" s="8" t="s">
        <v>914</v>
      </c>
      <c r="H39" s="111" t="s">
        <v>26</v>
      </c>
      <c r="I39" s="111"/>
      <c r="J39" s="111"/>
      <c r="K39" s="121">
        <v>42635</v>
      </c>
      <c r="L39" s="121" t="s">
        <v>915</v>
      </c>
      <c r="M39" s="111" t="s">
        <v>798</v>
      </c>
      <c r="N39" s="75"/>
      <c r="O39" s="1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s="12" customFormat="1" ht="147" customHeight="1">
      <c r="A40" s="179" t="s">
        <v>198</v>
      </c>
      <c r="B40" s="11"/>
      <c r="C40" s="111" t="s">
        <v>918</v>
      </c>
      <c r="D40" s="111" t="s">
        <v>738</v>
      </c>
      <c r="E40" s="111" t="s">
        <v>739</v>
      </c>
      <c r="F40" s="111" t="s">
        <v>919</v>
      </c>
      <c r="G40" s="8" t="s">
        <v>920</v>
      </c>
      <c r="H40" s="111" t="s">
        <v>26</v>
      </c>
      <c r="I40" s="111"/>
      <c r="J40" s="111"/>
      <c r="K40" s="121">
        <v>43063</v>
      </c>
      <c r="L40" s="121" t="s">
        <v>921</v>
      </c>
      <c r="M40" s="111" t="s">
        <v>59</v>
      </c>
      <c r="N40" s="1"/>
      <c r="O40" s="1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s="12" customFormat="1" ht="147" customHeight="1">
      <c r="A41" s="179" t="s">
        <v>206</v>
      </c>
      <c r="B41" s="161"/>
      <c r="C41" s="122" t="s">
        <v>744</v>
      </c>
      <c r="D41" s="162" t="s">
        <v>512</v>
      </c>
      <c r="E41" s="122" t="s">
        <v>745</v>
      </c>
      <c r="F41" s="122" t="s">
        <v>923</v>
      </c>
      <c r="G41" s="8" t="s">
        <v>924</v>
      </c>
      <c r="H41" s="111" t="s">
        <v>26</v>
      </c>
      <c r="I41" s="111"/>
      <c r="J41" s="111"/>
      <c r="K41" s="121">
        <v>43171</v>
      </c>
      <c r="L41" s="121" t="s">
        <v>925</v>
      </c>
      <c r="M41" s="111" t="s">
        <v>496</v>
      </c>
      <c r="N41" s="1"/>
      <c r="O41" s="1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s="12" customFormat="1" ht="147" customHeight="1">
      <c r="A42" s="179" t="s">
        <v>213</v>
      </c>
      <c r="B42" s="161"/>
      <c r="C42" s="122" t="s">
        <v>744</v>
      </c>
      <c r="D42" s="162" t="s">
        <v>512</v>
      </c>
      <c r="E42" s="124" t="s">
        <v>927</v>
      </c>
      <c r="F42" s="124" t="s">
        <v>928</v>
      </c>
      <c r="G42" s="8" t="s">
        <v>929</v>
      </c>
      <c r="H42" s="111" t="s">
        <v>26</v>
      </c>
      <c r="I42" s="111"/>
      <c r="J42" s="111"/>
      <c r="K42" s="121">
        <v>43171</v>
      </c>
      <c r="L42" s="121" t="s">
        <v>930</v>
      </c>
      <c r="M42" s="111" t="s">
        <v>496</v>
      </c>
      <c r="N42" s="1"/>
      <c r="O42" s="1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s="12" customFormat="1" ht="147" customHeight="1">
      <c r="A43" s="179" t="s">
        <v>218</v>
      </c>
      <c r="B43" s="161"/>
      <c r="C43" s="122" t="s">
        <v>744</v>
      </c>
      <c r="D43" s="162" t="s">
        <v>512</v>
      </c>
      <c r="E43" s="124" t="s">
        <v>932</v>
      </c>
      <c r="F43" s="124" t="s">
        <v>933</v>
      </c>
      <c r="G43" s="8" t="s">
        <v>934</v>
      </c>
      <c r="H43" s="111" t="s">
        <v>26</v>
      </c>
      <c r="I43" s="111"/>
      <c r="J43" s="111"/>
      <c r="K43" s="121">
        <v>43171</v>
      </c>
      <c r="L43" s="121" t="s">
        <v>935</v>
      </c>
      <c r="M43" s="111" t="s">
        <v>496</v>
      </c>
      <c r="N43" s="1"/>
      <c r="O43" s="1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1:73" s="12" customFormat="1" ht="147" customHeight="1">
      <c r="A44" s="179" t="s">
        <v>223</v>
      </c>
      <c r="B44" s="161"/>
      <c r="C44" s="122" t="s">
        <v>744</v>
      </c>
      <c r="D44" s="162" t="s">
        <v>512</v>
      </c>
      <c r="E44" s="124" t="s">
        <v>937</v>
      </c>
      <c r="F44" s="124" t="s">
        <v>938</v>
      </c>
      <c r="G44" s="8" t="s">
        <v>939</v>
      </c>
      <c r="H44" s="111" t="s">
        <v>26</v>
      </c>
      <c r="I44" s="111"/>
      <c r="J44" s="111"/>
      <c r="K44" s="121">
        <v>43171</v>
      </c>
      <c r="L44" s="121" t="s">
        <v>940</v>
      </c>
      <c r="M44" s="111" t="s">
        <v>496</v>
      </c>
      <c r="N44" s="1"/>
      <c r="O44" s="1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</row>
    <row r="45" spans="1:73" s="12" customFormat="1" ht="147" customHeight="1">
      <c r="A45" s="179" t="s">
        <v>228</v>
      </c>
      <c r="B45" s="161"/>
      <c r="C45" s="122" t="s">
        <v>744</v>
      </c>
      <c r="D45" s="162" t="s">
        <v>512</v>
      </c>
      <c r="E45" s="124" t="s">
        <v>755</v>
      </c>
      <c r="F45" s="124" t="s">
        <v>942</v>
      </c>
      <c r="G45" s="8" t="s">
        <v>943</v>
      </c>
      <c r="H45" s="111" t="s">
        <v>26</v>
      </c>
      <c r="I45" s="111"/>
      <c r="J45" s="111"/>
      <c r="K45" s="121">
        <v>43171</v>
      </c>
      <c r="L45" s="121" t="s">
        <v>944</v>
      </c>
      <c r="M45" s="111" t="s">
        <v>496</v>
      </c>
      <c r="N45" s="1"/>
      <c r="O45" s="1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</row>
    <row r="46" spans="1:73" s="12" customFormat="1" ht="147" customHeight="1">
      <c r="A46" s="179" t="s">
        <v>233</v>
      </c>
      <c r="B46" s="161"/>
      <c r="C46" s="122" t="s">
        <v>744</v>
      </c>
      <c r="D46" s="162" t="s">
        <v>512</v>
      </c>
      <c r="E46" s="124" t="s">
        <v>946</v>
      </c>
      <c r="F46" s="124" t="s">
        <v>947</v>
      </c>
      <c r="G46" s="8" t="s">
        <v>948</v>
      </c>
      <c r="H46" s="111" t="s">
        <v>26</v>
      </c>
      <c r="I46" s="111"/>
      <c r="J46" s="111"/>
      <c r="K46" s="121">
        <v>43171</v>
      </c>
      <c r="L46" s="121" t="s">
        <v>949</v>
      </c>
      <c r="M46" s="111" t="s">
        <v>496</v>
      </c>
      <c r="N46" s="1"/>
      <c r="O46" s="1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</row>
    <row r="47" spans="1:73" s="12" customFormat="1" ht="147" customHeight="1">
      <c r="A47" s="179" t="s">
        <v>238</v>
      </c>
      <c r="B47" s="161"/>
      <c r="C47" s="122" t="s">
        <v>744</v>
      </c>
      <c r="D47" s="162" t="s">
        <v>512</v>
      </c>
      <c r="E47" s="124" t="s">
        <v>770</v>
      </c>
      <c r="F47" s="124" t="s">
        <v>951</v>
      </c>
      <c r="G47" s="8" t="s">
        <v>952</v>
      </c>
      <c r="H47" s="111" t="s">
        <v>26</v>
      </c>
      <c r="I47" s="111"/>
      <c r="J47" s="111"/>
      <c r="K47" s="121">
        <v>43171</v>
      </c>
      <c r="L47" s="121" t="s">
        <v>953</v>
      </c>
      <c r="M47" s="111" t="s">
        <v>496</v>
      </c>
      <c r="N47" s="1"/>
      <c r="O47" s="1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</row>
    <row r="48" spans="1:73" s="12" customFormat="1" ht="147" customHeight="1">
      <c r="A48" s="179" t="s">
        <v>243</v>
      </c>
      <c r="B48" s="161"/>
      <c r="C48" s="122" t="s">
        <v>744</v>
      </c>
      <c r="D48" s="162" t="s">
        <v>512</v>
      </c>
      <c r="E48" s="124" t="s">
        <v>955</v>
      </c>
      <c r="F48" s="124" t="s">
        <v>956</v>
      </c>
      <c r="G48" s="8" t="s">
        <v>957</v>
      </c>
      <c r="H48" s="111" t="s">
        <v>26</v>
      </c>
      <c r="I48" s="111"/>
      <c r="J48" s="111"/>
      <c r="K48" s="121">
        <v>43171</v>
      </c>
      <c r="L48" s="121" t="s">
        <v>958</v>
      </c>
      <c r="M48" s="111" t="s">
        <v>496</v>
      </c>
      <c r="N48" s="1"/>
      <c r="O48" s="1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</row>
    <row r="49" spans="1:73" s="12" customFormat="1" ht="147" customHeight="1">
      <c r="A49" s="179" t="s">
        <v>251</v>
      </c>
      <c r="B49" s="11"/>
      <c r="C49" s="11" t="s">
        <v>960</v>
      </c>
      <c r="D49" s="111" t="s">
        <v>961</v>
      </c>
      <c r="E49" s="111" t="s">
        <v>962</v>
      </c>
      <c r="F49" s="111" t="s">
        <v>963</v>
      </c>
      <c r="G49" s="8" t="s">
        <v>964</v>
      </c>
      <c r="H49" s="111" t="s">
        <v>26</v>
      </c>
      <c r="I49" s="111"/>
      <c r="J49" s="111"/>
      <c r="K49" s="121">
        <v>42262</v>
      </c>
      <c r="L49" s="111" t="s">
        <v>965</v>
      </c>
      <c r="M49" s="111" t="s">
        <v>59</v>
      </c>
      <c r="N49" s="1"/>
      <c r="O49" s="1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</row>
    <row r="50" spans="1:73" s="12" customFormat="1" ht="147" customHeight="1">
      <c r="A50" s="179" t="s">
        <v>258</v>
      </c>
      <c r="B50" s="11"/>
      <c r="C50" s="122" t="s">
        <v>744</v>
      </c>
      <c r="D50" s="111" t="s">
        <v>512</v>
      </c>
      <c r="E50" s="124" t="s">
        <v>765</v>
      </c>
      <c r="F50" s="124" t="s">
        <v>967</v>
      </c>
      <c r="G50" s="8" t="s">
        <v>968</v>
      </c>
      <c r="H50" s="111" t="s">
        <v>26</v>
      </c>
      <c r="I50" s="111"/>
      <c r="J50" s="111"/>
      <c r="K50" s="121">
        <v>43171</v>
      </c>
      <c r="L50" s="121" t="s">
        <v>969</v>
      </c>
      <c r="M50" s="111" t="s">
        <v>496</v>
      </c>
      <c r="N50" s="1"/>
      <c r="O50" s="1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</row>
    <row r="51" spans="1:73" s="12" customFormat="1" ht="147" customHeight="1">
      <c r="A51" s="179" t="s">
        <v>263</v>
      </c>
      <c r="B51" s="11"/>
      <c r="C51" s="122" t="s">
        <v>775</v>
      </c>
      <c r="D51" s="111" t="s">
        <v>776</v>
      </c>
      <c r="E51" s="111" t="s">
        <v>777</v>
      </c>
      <c r="F51" s="111" t="s">
        <v>971</v>
      </c>
      <c r="G51" s="8" t="s">
        <v>972</v>
      </c>
      <c r="H51" s="111" t="s">
        <v>26</v>
      </c>
      <c r="I51" s="111"/>
      <c r="J51" s="111"/>
      <c r="K51" s="121">
        <v>43284</v>
      </c>
      <c r="L51" s="121" t="s">
        <v>973</v>
      </c>
      <c r="M51" s="111" t="s">
        <v>496</v>
      </c>
      <c r="N51" s="1"/>
      <c r="O51" s="1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</row>
    <row r="52" spans="1:73" s="12" customFormat="1" ht="147" customHeight="1">
      <c r="A52" s="179" t="s">
        <v>269</v>
      </c>
      <c r="B52" s="11"/>
      <c r="C52" s="111" t="s">
        <v>1111</v>
      </c>
      <c r="D52" s="111" t="s">
        <v>1112</v>
      </c>
      <c r="E52" s="111" t="s">
        <v>1113</v>
      </c>
      <c r="F52" s="111" t="s">
        <v>1118</v>
      </c>
      <c r="G52" s="8" t="s">
        <v>1119</v>
      </c>
      <c r="H52" s="11" t="s">
        <v>26</v>
      </c>
      <c r="I52" s="11"/>
      <c r="J52" s="11"/>
      <c r="K52" s="167">
        <v>43362</v>
      </c>
      <c r="L52" s="111" t="s">
        <v>1120</v>
      </c>
      <c r="M52" s="11" t="s">
        <v>496</v>
      </c>
      <c r="N52" s="1"/>
      <c r="O52" s="1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</row>
    <row r="53" spans="1:73" s="12" customFormat="1" ht="147" customHeight="1">
      <c r="A53" s="179" t="s">
        <v>273</v>
      </c>
      <c r="B53" s="11"/>
      <c r="C53" s="111" t="s">
        <v>1122</v>
      </c>
      <c r="D53" s="111" t="s">
        <v>1123</v>
      </c>
      <c r="E53" s="111" t="s">
        <v>1124</v>
      </c>
      <c r="F53" s="111" t="s">
        <v>1129</v>
      </c>
      <c r="G53" s="8" t="s">
        <v>1130</v>
      </c>
      <c r="H53" s="11" t="s">
        <v>26</v>
      </c>
      <c r="I53" s="11"/>
      <c r="J53" s="11"/>
      <c r="K53" s="167">
        <v>43363</v>
      </c>
      <c r="L53" s="111" t="s">
        <v>1131</v>
      </c>
      <c r="M53" s="11" t="s">
        <v>1132</v>
      </c>
      <c r="N53" s="1"/>
      <c r="O53" s="1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</row>
    <row r="54" spans="1:73" s="12" customFormat="1" ht="147" customHeight="1">
      <c r="A54" s="179" t="s">
        <v>277</v>
      </c>
      <c r="B54" s="11"/>
      <c r="C54" s="111" t="s">
        <v>1134</v>
      </c>
      <c r="D54" s="111" t="s">
        <v>1135</v>
      </c>
      <c r="E54" s="111" t="s">
        <v>1136</v>
      </c>
      <c r="F54" s="111" t="s">
        <v>1142</v>
      </c>
      <c r="G54" s="8" t="s">
        <v>1143</v>
      </c>
      <c r="H54" s="11" t="s">
        <v>26</v>
      </c>
      <c r="I54" s="11"/>
      <c r="J54" s="11"/>
      <c r="K54" s="167">
        <v>43362</v>
      </c>
      <c r="L54" s="111" t="s">
        <v>1144</v>
      </c>
      <c r="M54" s="11" t="s">
        <v>1145</v>
      </c>
      <c r="N54" s="1"/>
      <c r="O54" s="1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</row>
    <row r="55" spans="1:73" s="12" customFormat="1" ht="147" customHeight="1">
      <c r="A55" s="179" t="s">
        <v>282</v>
      </c>
      <c r="B55" s="11"/>
      <c r="C55" s="111" t="s">
        <v>1165</v>
      </c>
      <c r="D55" s="111" t="s">
        <v>1166</v>
      </c>
      <c r="E55" s="111" t="s">
        <v>1167</v>
      </c>
      <c r="F55" s="111" t="s">
        <v>1172</v>
      </c>
      <c r="G55" s="8" t="s">
        <v>1173</v>
      </c>
      <c r="H55" s="11" t="s">
        <v>26</v>
      </c>
      <c r="I55" s="11"/>
      <c r="J55" s="11"/>
      <c r="K55" s="167">
        <v>43364</v>
      </c>
      <c r="L55" s="111" t="s">
        <v>1174</v>
      </c>
      <c r="M55" s="11" t="s">
        <v>1132</v>
      </c>
      <c r="N55" s="1"/>
      <c r="O55" s="1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</row>
    <row r="56" spans="1:73" s="12" customFormat="1" ht="147" customHeight="1">
      <c r="A56" s="179" t="s">
        <v>289</v>
      </c>
      <c r="B56" s="11"/>
      <c r="C56" s="111" t="s">
        <v>1176</v>
      </c>
      <c r="D56" s="111" t="s">
        <v>96</v>
      </c>
      <c r="E56" s="111" t="s">
        <v>1177</v>
      </c>
      <c r="F56" s="111" t="s">
        <v>1178</v>
      </c>
      <c r="G56" s="8" t="s">
        <v>2843</v>
      </c>
      <c r="H56" s="11" t="s">
        <v>26</v>
      </c>
      <c r="I56" s="11"/>
      <c r="J56" s="11"/>
      <c r="K56" s="167">
        <v>43364</v>
      </c>
      <c r="L56" s="111" t="s">
        <v>1180</v>
      </c>
      <c r="M56" s="11" t="s">
        <v>1132</v>
      </c>
      <c r="N56" s="1"/>
      <c r="O56" s="1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</row>
    <row r="57" spans="1:73" s="12" customFormat="1" ht="147" customHeight="1">
      <c r="A57" s="179" t="s">
        <v>296</v>
      </c>
      <c r="B57" s="11"/>
      <c r="C57" s="111" t="s">
        <v>1306</v>
      </c>
      <c r="D57" s="111" t="s">
        <v>1202</v>
      </c>
      <c r="E57" s="124" t="s">
        <v>1307</v>
      </c>
      <c r="F57" s="124" t="s">
        <v>1308</v>
      </c>
      <c r="G57" s="8" t="s">
        <v>1309</v>
      </c>
      <c r="H57" s="11" t="s">
        <v>26</v>
      </c>
      <c r="I57" s="11"/>
      <c r="J57" s="11"/>
      <c r="K57" s="167">
        <v>43368</v>
      </c>
      <c r="L57" s="111" t="s">
        <v>1310</v>
      </c>
      <c r="M57" s="11" t="s">
        <v>788</v>
      </c>
      <c r="N57" s="1"/>
      <c r="O57" s="1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</row>
    <row r="58" spans="1:73" s="12" customFormat="1" ht="147" customHeight="1">
      <c r="A58" s="179" t="s">
        <v>303</v>
      </c>
      <c r="B58" s="11"/>
      <c r="C58" s="111" t="s">
        <v>1288</v>
      </c>
      <c r="D58" s="111" t="s">
        <v>1289</v>
      </c>
      <c r="E58" s="124" t="s">
        <v>1290</v>
      </c>
      <c r="F58" s="124" t="s">
        <v>1312</v>
      </c>
      <c r="G58" s="8" t="s">
        <v>1313</v>
      </c>
      <c r="H58" s="11" t="s">
        <v>26</v>
      </c>
      <c r="I58" s="11"/>
      <c r="J58" s="11"/>
      <c r="K58" s="167">
        <v>43368</v>
      </c>
      <c r="L58" s="111" t="s">
        <v>1314</v>
      </c>
      <c r="M58" s="11" t="s">
        <v>496</v>
      </c>
      <c r="N58" s="1"/>
      <c r="O58" s="1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</row>
    <row r="59" spans="1:73" s="12" customFormat="1" ht="147" customHeight="1">
      <c r="A59" s="179" t="s">
        <v>310</v>
      </c>
      <c r="B59" s="11"/>
      <c r="C59" s="111" t="s">
        <v>1316</v>
      </c>
      <c r="D59" s="111" t="s">
        <v>1289</v>
      </c>
      <c r="E59" s="124" t="s">
        <v>1317</v>
      </c>
      <c r="F59" s="124" t="s">
        <v>1318</v>
      </c>
      <c r="G59" s="8" t="s">
        <v>1319</v>
      </c>
      <c r="H59" s="11" t="s">
        <v>26</v>
      </c>
      <c r="I59" s="11"/>
      <c r="J59" s="11"/>
      <c r="K59" s="167">
        <v>43369</v>
      </c>
      <c r="L59" s="111" t="s">
        <v>1320</v>
      </c>
      <c r="M59" s="11" t="s">
        <v>496</v>
      </c>
      <c r="N59" s="1"/>
      <c r="O59" s="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</row>
    <row r="60" spans="1:73" s="12" customFormat="1" ht="147" customHeight="1">
      <c r="A60" s="179" t="s">
        <v>317</v>
      </c>
      <c r="B60" s="11"/>
      <c r="C60" s="111" t="s">
        <v>444</v>
      </c>
      <c r="D60" s="111" t="s">
        <v>1322</v>
      </c>
      <c r="E60" s="124" t="s">
        <v>1323</v>
      </c>
      <c r="F60" s="124" t="s">
        <v>1324</v>
      </c>
      <c r="G60" s="8" t="s">
        <v>1325</v>
      </c>
      <c r="H60" s="11" t="s">
        <v>26</v>
      </c>
      <c r="I60" s="11"/>
      <c r="J60" s="11"/>
      <c r="K60" s="167">
        <v>43369</v>
      </c>
      <c r="L60" s="111" t="s">
        <v>1326</v>
      </c>
      <c r="M60" s="11" t="s">
        <v>496</v>
      </c>
      <c r="N60" s="1"/>
      <c r="O60" s="1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</row>
    <row r="61" spans="1:73" s="12" customFormat="1" ht="147" customHeight="1">
      <c r="A61" s="179" t="s">
        <v>323</v>
      </c>
      <c r="B61" s="11"/>
      <c r="C61" s="111" t="s">
        <v>351</v>
      </c>
      <c r="D61" s="111" t="s">
        <v>1322</v>
      </c>
      <c r="E61" s="124" t="s">
        <v>1328</v>
      </c>
      <c r="F61" s="124" t="s">
        <v>1329</v>
      </c>
      <c r="G61" s="8" t="s">
        <v>1330</v>
      </c>
      <c r="H61" s="11" t="s">
        <v>26</v>
      </c>
      <c r="I61" s="11"/>
      <c r="J61" s="11"/>
      <c r="K61" s="167">
        <v>43369</v>
      </c>
      <c r="L61" s="111" t="s">
        <v>1331</v>
      </c>
      <c r="M61" s="11" t="s">
        <v>496</v>
      </c>
      <c r="N61" s="1"/>
      <c r="O61" s="1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</row>
    <row r="62" spans="1:73" s="12" customFormat="1" ht="147" customHeight="1">
      <c r="A62" s="179" t="s">
        <v>330</v>
      </c>
      <c r="B62" s="11"/>
      <c r="C62" s="111" t="s">
        <v>1333</v>
      </c>
      <c r="D62" s="111" t="s">
        <v>1334</v>
      </c>
      <c r="E62" s="124" t="s">
        <v>1335</v>
      </c>
      <c r="F62" s="124" t="s">
        <v>1336</v>
      </c>
      <c r="G62" s="8" t="s">
        <v>1337</v>
      </c>
      <c r="H62" s="11" t="s">
        <v>26</v>
      </c>
      <c r="I62" s="11"/>
      <c r="J62" s="11"/>
      <c r="K62" s="167">
        <v>43369</v>
      </c>
      <c r="L62" s="111" t="s">
        <v>1338</v>
      </c>
      <c r="M62" s="11" t="s">
        <v>788</v>
      </c>
      <c r="N62" s="1"/>
      <c r="O62" s="1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</row>
    <row r="63" spans="1:73" s="12" customFormat="1" ht="147" customHeight="1">
      <c r="A63" s="179" t="s">
        <v>337</v>
      </c>
      <c r="B63" s="11"/>
      <c r="C63" s="111" t="s">
        <v>1353</v>
      </c>
      <c r="D63" s="111" t="s">
        <v>1354</v>
      </c>
      <c r="E63" s="124" t="s">
        <v>1355</v>
      </c>
      <c r="F63" s="124" t="s">
        <v>1356</v>
      </c>
      <c r="G63" s="8" t="s">
        <v>1357</v>
      </c>
      <c r="H63" s="11" t="s">
        <v>26</v>
      </c>
      <c r="I63" s="11"/>
      <c r="J63" s="11"/>
      <c r="K63" s="167">
        <v>43371</v>
      </c>
      <c r="L63" s="111" t="s">
        <v>1358</v>
      </c>
      <c r="M63" s="11" t="s">
        <v>1132</v>
      </c>
      <c r="N63" s="1"/>
      <c r="O63" s="1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</row>
    <row r="64" spans="1:73" s="12" customFormat="1" ht="147" customHeight="1">
      <c r="A64" s="179" t="s">
        <v>343</v>
      </c>
      <c r="B64" s="11"/>
      <c r="C64" s="111" t="s">
        <v>1367</v>
      </c>
      <c r="D64" s="111" t="s">
        <v>1080</v>
      </c>
      <c r="E64" s="124" t="s">
        <v>1368</v>
      </c>
      <c r="F64" s="124" t="s">
        <v>1369</v>
      </c>
      <c r="G64" s="8" t="s">
        <v>1370</v>
      </c>
      <c r="H64" s="11" t="s">
        <v>26</v>
      </c>
      <c r="I64" s="11"/>
      <c r="J64" s="11"/>
      <c r="K64" s="167">
        <v>43371</v>
      </c>
      <c r="L64" s="111" t="s">
        <v>1371</v>
      </c>
      <c r="M64" s="11" t="s">
        <v>1372</v>
      </c>
      <c r="N64" s="1"/>
      <c r="O64" s="1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</row>
    <row r="65" spans="1:73" s="12" customFormat="1" ht="147" customHeight="1">
      <c r="A65" s="179" t="s">
        <v>350</v>
      </c>
      <c r="B65" s="11"/>
      <c r="C65" s="111" t="s">
        <v>1417</v>
      </c>
      <c r="D65" s="111" t="s">
        <v>1375</v>
      </c>
      <c r="E65" s="124" t="s">
        <v>1418</v>
      </c>
      <c r="F65" s="124" t="s">
        <v>1419</v>
      </c>
      <c r="G65" s="8" t="s">
        <v>1420</v>
      </c>
      <c r="H65" s="11" t="s">
        <v>26</v>
      </c>
      <c r="I65" s="11"/>
      <c r="J65" s="11"/>
      <c r="K65" s="167">
        <v>43371</v>
      </c>
      <c r="L65" s="111" t="s">
        <v>1421</v>
      </c>
      <c r="M65" s="11" t="s">
        <v>1422</v>
      </c>
      <c r="N65" s="1"/>
      <c r="O65" s="1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</row>
    <row r="66" spans="1:73" s="12" customFormat="1" ht="147" customHeight="1">
      <c r="A66" s="179" t="s">
        <v>356</v>
      </c>
      <c r="B66" s="11"/>
      <c r="C66" s="111" t="s">
        <v>1439</v>
      </c>
      <c r="D66" s="111" t="s">
        <v>1440</v>
      </c>
      <c r="E66" s="124" t="s">
        <v>1441</v>
      </c>
      <c r="F66" s="124" t="s">
        <v>1442</v>
      </c>
      <c r="G66" s="8" t="s">
        <v>1443</v>
      </c>
      <c r="H66" s="11" t="s">
        <v>26</v>
      </c>
      <c r="I66" s="11"/>
      <c r="J66" s="11"/>
      <c r="K66" s="167">
        <v>43371</v>
      </c>
      <c r="L66" s="111" t="s">
        <v>1444</v>
      </c>
      <c r="M66" s="11" t="s">
        <v>1372</v>
      </c>
      <c r="N66" s="1"/>
      <c r="O66" s="1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</row>
    <row r="67" spans="1:73" s="12" customFormat="1" ht="147" customHeight="1">
      <c r="A67" s="179" t="s">
        <v>363</v>
      </c>
      <c r="B67" s="11"/>
      <c r="C67" s="111" t="s">
        <v>1530</v>
      </c>
      <c r="D67" s="111" t="s">
        <v>265</v>
      </c>
      <c r="E67" s="111" t="s">
        <v>1531</v>
      </c>
      <c r="F67" s="111" t="s">
        <v>1532</v>
      </c>
      <c r="G67" s="8" t="s">
        <v>1533</v>
      </c>
      <c r="H67" s="11" t="s">
        <v>26</v>
      </c>
      <c r="I67" s="11"/>
      <c r="J67" s="11"/>
      <c r="K67" s="167">
        <v>43703</v>
      </c>
      <c r="L67" s="111" t="s">
        <v>1534</v>
      </c>
      <c r="M67" s="11" t="s">
        <v>1535</v>
      </c>
      <c r="N67" s="1"/>
      <c r="O67" s="1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</row>
    <row r="68" spans="1:73" s="12" customFormat="1" ht="147" customHeight="1">
      <c r="A68" s="179" t="s">
        <v>369</v>
      </c>
      <c r="B68" s="11"/>
      <c r="C68" s="111" t="s">
        <v>1537</v>
      </c>
      <c r="D68" s="111" t="s">
        <v>265</v>
      </c>
      <c r="E68" s="111" t="s">
        <v>1538</v>
      </c>
      <c r="F68" s="111" t="s">
        <v>1553</v>
      </c>
      <c r="G68" s="8" t="s">
        <v>1554</v>
      </c>
      <c r="H68" s="11" t="s">
        <v>26</v>
      </c>
      <c r="I68" s="11"/>
      <c r="J68" s="11"/>
      <c r="K68" s="167">
        <v>43703</v>
      </c>
      <c r="L68" s="111" t="s">
        <v>1555</v>
      </c>
      <c r="M68" s="11" t="s">
        <v>496</v>
      </c>
      <c r="N68" s="1"/>
      <c r="O68" s="1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</row>
    <row r="69" spans="1:73" s="12" customFormat="1" ht="147" customHeight="1">
      <c r="A69" s="179" t="s">
        <v>376</v>
      </c>
      <c r="B69" s="11"/>
      <c r="C69" s="122" t="s">
        <v>1603</v>
      </c>
      <c r="D69" s="111" t="s">
        <v>1604</v>
      </c>
      <c r="E69" s="122" t="s">
        <v>1605</v>
      </c>
      <c r="F69" s="136" t="s">
        <v>1606</v>
      </c>
      <c r="G69" s="8" t="s">
        <v>1607</v>
      </c>
      <c r="H69" s="11" t="s">
        <v>26</v>
      </c>
      <c r="I69" s="11"/>
      <c r="J69" s="11"/>
      <c r="K69" s="167">
        <v>43712</v>
      </c>
      <c r="L69" s="111" t="s">
        <v>1608</v>
      </c>
      <c r="M69" s="11" t="s">
        <v>496</v>
      </c>
      <c r="N69" s="1"/>
      <c r="O69" s="1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</row>
    <row r="70" spans="1:73" s="12" customFormat="1" ht="147" customHeight="1">
      <c r="A70" s="179" t="s">
        <v>380</v>
      </c>
      <c r="B70" s="11"/>
      <c r="C70" s="132" t="s">
        <v>1610</v>
      </c>
      <c r="D70" s="111" t="s">
        <v>1611</v>
      </c>
      <c r="E70" s="132" t="s">
        <v>1612</v>
      </c>
      <c r="F70" s="131" t="s">
        <v>1613</v>
      </c>
      <c r="G70" s="8" t="s">
        <v>1614</v>
      </c>
      <c r="H70" s="11" t="s">
        <v>26</v>
      </c>
      <c r="I70" s="11"/>
      <c r="J70" s="11"/>
      <c r="K70" s="167">
        <v>43713</v>
      </c>
      <c r="L70" s="111" t="s">
        <v>1615</v>
      </c>
      <c r="M70" s="11" t="s">
        <v>788</v>
      </c>
      <c r="N70" s="1"/>
      <c r="O70" s="1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</row>
    <row r="71" spans="1:73" s="12" customFormat="1" ht="147" customHeight="1">
      <c r="A71" s="179" t="s">
        <v>385</v>
      </c>
      <c r="B71" s="11"/>
      <c r="C71" s="130" t="s">
        <v>1624</v>
      </c>
      <c r="D71" s="111" t="s">
        <v>1625</v>
      </c>
      <c r="E71" s="130" t="s">
        <v>1626</v>
      </c>
      <c r="F71" s="131" t="s">
        <v>1627</v>
      </c>
      <c r="G71" s="8" t="s">
        <v>1628</v>
      </c>
      <c r="H71" s="11" t="s">
        <v>26</v>
      </c>
      <c r="I71" s="11"/>
      <c r="J71" s="11"/>
      <c r="K71" s="167">
        <v>43717</v>
      </c>
      <c r="L71" s="111" t="s">
        <v>1629</v>
      </c>
      <c r="M71" s="11" t="s">
        <v>496</v>
      </c>
      <c r="N71" s="1"/>
      <c r="O71" s="1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</row>
    <row r="72" spans="1:73" s="12" customFormat="1" ht="147" customHeight="1">
      <c r="A72" s="179" t="s">
        <v>390</v>
      </c>
      <c r="B72" s="11"/>
      <c r="C72" s="132" t="s">
        <v>1637</v>
      </c>
      <c r="D72" s="111" t="s">
        <v>1638</v>
      </c>
      <c r="E72" s="133" t="s">
        <v>1639</v>
      </c>
      <c r="F72" s="131" t="s">
        <v>1640</v>
      </c>
      <c r="G72" s="8" t="s">
        <v>1641</v>
      </c>
      <c r="H72" s="11" t="s">
        <v>26</v>
      </c>
      <c r="I72" s="11"/>
      <c r="J72" s="11"/>
      <c r="K72" s="167">
        <v>43718</v>
      </c>
      <c r="L72" s="111" t="s">
        <v>1642</v>
      </c>
      <c r="M72" s="11" t="s">
        <v>496</v>
      </c>
      <c r="N72" s="75"/>
      <c r="O72" s="1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</row>
    <row r="73" spans="1:73" s="12" customFormat="1" ht="147" customHeight="1">
      <c r="A73" s="179" t="s">
        <v>397</v>
      </c>
      <c r="B73" s="11"/>
      <c r="C73" s="132" t="s">
        <v>1687</v>
      </c>
      <c r="D73" s="111" t="s">
        <v>1681</v>
      </c>
      <c r="E73" s="132" t="s">
        <v>1688</v>
      </c>
      <c r="F73" s="131" t="s">
        <v>1689</v>
      </c>
      <c r="G73" s="8" t="s">
        <v>1690</v>
      </c>
      <c r="H73" s="11" t="s">
        <v>26</v>
      </c>
      <c r="I73" s="11"/>
      <c r="J73" s="11"/>
      <c r="K73" s="137" t="s">
        <v>1670</v>
      </c>
      <c r="L73" s="111" t="s">
        <v>1691</v>
      </c>
      <c r="M73" s="11" t="s">
        <v>788</v>
      </c>
      <c r="N73" s="75"/>
      <c r="O73" s="1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</row>
    <row r="74" spans="1:73" s="12" customFormat="1" ht="147" customHeight="1">
      <c r="A74" s="179" t="s">
        <v>404</v>
      </c>
      <c r="B74" s="11"/>
      <c r="C74" s="130" t="s">
        <v>1706</v>
      </c>
      <c r="D74" s="111" t="s">
        <v>1707</v>
      </c>
      <c r="E74" s="130" t="s">
        <v>1708</v>
      </c>
      <c r="F74" s="131" t="s">
        <v>1709</v>
      </c>
      <c r="G74" s="8" t="s">
        <v>1710</v>
      </c>
      <c r="H74" s="11"/>
      <c r="I74" s="11"/>
      <c r="J74" s="11" t="s">
        <v>136</v>
      </c>
      <c r="K74" s="137" t="s">
        <v>1711</v>
      </c>
      <c r="L74" s="111" t="s">
        <v>1712</v>
      </c>
      <c r="M74" s="11" t="s">
        <v>788</v>
      </c>
      <c r="N74" s="75"/>
      <c r="O74" s="1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</row>
    <row r="75" spans="1:73" s="12" customFormat="1" ht="147" customHeight="1">
      <c r="A75" s="179" t="s">
        <v>411</v>
      </c>
      <c r="B75" s="11"/>
      <c r="C75" s="132" t="s">
        <v>1732</v>
      </c>
      <c r="D75" s="111" t="s">
        <v>1733</v>
      </c>
      <c r="E75" s="133" t="s">
        <v>1734</v>
      </c>
      <c r="F75" s="131" t="s">
        <v>1735</v>
      </c>
      <c r="G75" s="8" t="s">
        <v>1736</v>
      </c>
      <c r="H75" s="11" t="s">
        <v>26</v>
      </c>
      <c r="I75" s="11"/>
      <c r="J75" s="11"/>
      <c r="K75" s="137" t="s">
        <v>1718</v>
      </c>
      <c r="L75" s="111" t="s">
        <v>1737</v>
      </c>
      <c r="M75" s="11" t="s">
        <v>496</v>
      </c>
      <c r="N75" s="75"/>
      <c r="O75" s="1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</row>
    <row r="76" spans="1:73" s="12" customFormat="1" ht="147" customHeight="1">
      <c r="A76" s="179" t="s">
        <v>417</v>
      </c>
      <c r="B76" s="11"/>
      <c r="C76" s="130" t="s">
        <v>1739</v>
      </c>
      <c r="D76" s="111" t="s">
        <v>1740</v>
      </c>
      <c r="E76" s="130" t="s">
        <v>1741</v>
      </c>
      <c r="F76" s="131" t="s">
        <v>1742</v>
      </c>
      <c r="G76" s="8" t="s">
        <v>1743</v>
      </c>
      <c r="H76" s="11" t="s">
        <v>26</v>
      </c>
      <c r="I76" s="11"/>
      <c r="J76" s="11"/>
      <c r="K76" s="137" t="s">
        <v>1718</v>
      </c>
      <c r="L76" s="111" t="s">
        <v>1744</v>
      </c>
      <c r="M76" s="11" t="s">
        <v>496</v>
      </c>
      <c r="N76" s="1"/>
      <c r="O76" s="1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</row>
    <row r="77" spans="1:73" s="12" customFormat="1" ht="147" customHeight="1">
      <c r="A77" s="179" t="s">
        <v>424</v>
      </c>
      <c r="B77" s="11"/>
      <c r="C77" s="168" t="s">
        <v>1810</v>
      </c>
      <c r="D77" s="111" t="s">
        <v>1811</v>
      </c>
      <c r="E77" s="168" t="s">
        <v>1812</v>
      </c>
      <c r="F77" s="136" t="s">
        <v>1813</v>
      </c>
      <c r="G77" s="8" t="s">
        <v>1814</v>
      </c>
      <c r="H77" s="11" t="s">
        <v>26</v>
      </c>
      <c r="I77" s="11"/>
      <c r="J77" s="11"/>
      <c r="K77" s="138" t="s">
        <v>1807</v>
      </c>
      <c r="L77" s="111" t="s">
        <v>1815</v>
      </c>
      <c r="M77" s="11" t="s">
        <v>496</v>
      </c>
      <c r="N77" s="1"/>
      <c r="O77" s="1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</row>
    <row r="78" spans="1:73" s="12" customFormat="1" ht="147" customHeight="1">
      <c r="A78" s="179" t="s">
        <v>430</v>
      </c>
      <c r="B78" s="11"/>
      <c r="C78" s="130" t="s">
        <v>1822</v>
      </c>
      <c r="D78" s="111" t="s">
        <v>1823</v>
      </c>
      <c r="E78" s="130" t="s">
        <v>1824</v>
      </c>
      <c r="F78" s="131" t="s">
        <v>1825</v>
      </c>
      <c r="G78" s="8" t="s">
        <v>1826</v>
      </c>
      <c r="H78" s="11" t="s">
        <v>26</v>
      </c>
      <c r="I78" s="11"/>
      <c r="J78" s="11"/>
      <c r="K78" s="137" t="s">
        <v>1807</v>
      </c>
      <c r="L78" s="111" t="s">
        <v>1827</v>
      </c>
      <c r="M78" s="11" t="s">
        <v>496</v>
      </c>
      <c r="N78" s="1"/>
      <c r="O78" s="1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</row>
    <row r="79" spans="1:73" s="12" customFormat="1" ht="147" customHeight="1">
      <c r="A79" s="179" t="s">
        <v>435</v>
      </c>
      <c r="B79" s="11"/>
      <c r="C79" s="132" t="s">
        <v>1843</v>
      </c>
      <c r="D79" s="132" t="s">
        <v>1844</v>
      </c>
      <c r="E79" s="132" t="s">
        <v>1845</v>
      </c>
      <c r="F79" s="131" t="s">
        <v>1846</v>
      </c>
      <c r="G79" s="8" t="s">
        <v>1847</v>
      </c>
      <c r="H79" s="11" t="s">
        <v>26</v>
      </c>
      <c r="I79" s="11"/>
      <c r="J79" s="11"/>
      <c r="K79" s="137" t="s">
        <v>1807</v>
      </c>
      <c r="L79" s="111" t="s">
        <v>1848</v>
      </c>
      <c r="M79" s="11" t="s">
        <v>59</v>
      </c>
      <c r="N79" s="75"/>
      <c r="O79" s="1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</row>
    <row r="80" spans="1:73" s="12" customFormat="1" ht="147" customHeight="1">
      <c r="A80" s="179" t="s">
        <v>443</v>
      </c>
      <c r="B80" s="11"/>
      <c r="C80" s="122" t="s">
        <v>1850</v>
      </c>
      <c r="D80" s="122" t="s">
        <v>1857</v>
      </c>
      <c r="E80" s="122" t="s">
        <v>1852</v>
      </c>
      <c r="F80" s="136" t="s">
        <v>1858</v>
      </c>
      <c r="G80" s="8" t="s">
        <v>1859</v>
      </c>
      <c r="H80" s="11" t="s">
        <v>26</v>
      </c>
      <c r="I80" s="11"/>
      <c r="J80" s="11"/>
      <c r="K80" s="138" t="s">
        <v>1807</v>
      </c>
      <c r="L80" s="111" t="s">
        <v>1860</v>
      </c>
      <c r="M80" s="11" t="s">
        <v>66</v>
      </c>
      <c r="N80" s="1"/>
      <c r="O80" s="1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</row>
    <row r="81" spans="1:73" s="12" customFormat="1" ht="147" customHeight="1">
      <c r="A81" s="179" t="s">
        <v>449</v>
      </c>
      <c r="B81" s="11"/>
      <c r="C81" s="132" t="s">
        <v>1869</v>
      </c>
      <c r="D81" s="132" t="s">
        <v>1844</v>
      </c>
      <c r="E81" s="132" t="s">
        <v>1870</v>
      </c>
      <c r="F81" s="131" t="s">
        <v>1871</v>
      </c>
      <c r="G81" s="8" t="s">
        <v>1872</v>
      </c>
      <c r="H81" s="11" t="s">
        <v>26</v>
      </c>
      <c r="I81" s="11"/>
      <c r="J81" s="11"/>
      <c r="K81" s="137" t="s">
        <v>1807</v>
      </c>
      <c r="L81" s="111" t="s">
        <v>1873</v>
      </c>
      <c r="M81" s="11" t="s">
        <v>59</v>
      </c>
      <c r="N81" s="75"/>
      <c r="O81" s="1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</row>
    <row r="82" spans="1:73" s="12" customFormat="1" ht="147" customHeight="1">
      <c r="A82" s="179" t="s">
        <v>455</v>
      </c>
      <c r="B82" s="11"/>
      <c r="C82" s="139" t="s">
        <v>1975</v>
      </c>
      <c r="D82" s="139" t="s">
        <v>1976</v>
      </c>
      <c r="E82" s="139" t="s">
        <v>1954</v>
      </c>
      <c r="F82" s="131" t="s">
        <v>1977</v>
      </c>
      <c r="G82" s="8" t="s">
        <v>1978</v>
      </c>
      <c r="H82" s="11" t="s">
        <v>26</v>
      </c>
      <c r="I82" s="11"/>
      <c r="J82" s="11"/>
      <c r="K82" s="137" t="s">
        <v>1964</v>
      </c>
      <c r="L82" s="111" t="s">
        <v>1979</v>
      </c>
      <c r="M82" s="11" t="s">
        <v>845</v>
      </c>
      <c r="N82" s="1"/>
      <c r="O82" s="1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</row>
    <row r="83" spans="1:73" s="12" customFormat="1" ht="147" customHeight="1">
      <c r="A83" s="179" t="s">
        <v>461</v>
      </c>
      <c r="B83" s="11"/>
      <c r="C83" s="139" t="s">
        <v>1981</v>
      </c>
      <c r="D83" s="139" t="s">
        <v>1982</v>
      </c>
      <c r="E83" s="139" t="s">
        <v>1983</v>
      </c>
      <c r="F83" s="131" t="s">
        <v>1984</v>
      </c>
      <c r="G83" s="8" t="s">
        <v>1985</v>
      </c>
      <c r="H83" s="11" t="s">
        <v>26</v>
      </c>
      <c r="I83" s="11"/>
      <c r="J83" s="11"/>
      <c r="K83" s="137" t="s">
        <v>1964</v>
      </c>
      <c r="L83" s="111" t="s">
        <v>1986</v>
      </c>
      <c r="M83" s="11" t="s">
        <v>496</v>
      </c>
      <c r="N83" s="75"/>
      <c r="O83" s="1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</row>
    <row r="84" spans="1:73" s="12" customFormat="1" ht="147" customHeight="1">
      <c r="A84" s="179" t="s">
        <v>468</v>
      </c>
      <c r="B84" s="11"/>
      <c r="C84" s="111" t="s">
        <v>2033</v>
      </c>
      <c r="D84" s="111" t="s">
        <v>2034</v>
      </c>
      <c r="E84" s="162" t="s">
        <v>2035</v>
      </c>
      <c r="F84" s="136" t="s">
        <v>2036</v>
      </c>
      <c r="G84" s="8" t="s">
        <v>2037</v>
      </c>
      <c r="H84" s="11" t="s">
        <v>26</v>
      </c>
      <c r="I84" s="11"/>
      <c r="J84" s="11"/>
      <c r="K84" s="138" t="s">
        <v>1964</v>
      </c>
      <c r="L84" s="111" t="s">
        <v>2038</v>
      </c>
      <c r="M84" s="11" t="s">
        <v>496</v>
      </c>
      <c r="N84" s="1"/>
      <c r="O84" s="1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</row>
    <row r="85" spans="1:73" s="12" customFormat="1" ht="147" customHeight="1">
      <c r="A85" s="179" t="s">
        <v>475</v>
      </c>
      <c r="B85" s="11"/>
      <c r="C85" s="139" t="s">
        <v>2047</v>
      </c>
      <c r="D85" s="139" t="s">
        <v>2048</v>
      </c>
      <c r="E85" s="139" t="s">
        <v>2042</v>
      </c>
      <c r="F85" s="131" t="s">
        <v>2049</v>
      </c>
      <c r="G85" s="8" t="s">
        <v>2050</v>
      </c>
      <c r="H85" s="11" t="s">
        <v>26</v>
      </c>
      <c r="I85" s="11"/>
      <c r="J85" s="11"/>
      <c r="K85" s="137" t="s">
        <v>1964</v>
      </c>
      <c r="L85" s="111" t="s">
        <v>2051</v>
      </c>
      <c r="M85" s="11" t="s">
        <v>496</v>
      </c>
      <c r="N85" s="1"/>
      <c r="O85" s="1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</row>
    <row r="86" spans="1:73" s="12" customFormat="1" ht="147" customHeight="1">
      <c r="A86" s="179" t="s">
        <v>480</v>
      </c>
      <c r="B86" s="11"/>
      <c r="C86" s="139" t="s">
        <v>2060</v>
      </c>
      <c r="D86" s="139" t="s">
        <v>2061</v>
      </c>
      <c r="E86" s="139" t="s">
        <v>2062</v>
      </c>
      <c r="F86" s="169" t="s">
        <v>2063</v>
      </c>
      <c r="G86" s="8" t="s">
        <v>2064</v>
      </c>
      <c r="H86" s="11" t="s">
        <v>26</v>
      </c>
      <c r="I86" s="11"/>
      <c r="J86" s="11"/>
      <c r="K86" s="137" t="s">
        <v>1964</v>
      </c>
      <c r="L86" s="111" t="s">
        <v>2065</v>
      </c>
      <c r="M86" s="11" t="s">
        <v>59</v>
      </c>
      <c r="N86" s="1"/>
      <c r="O86" s="1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</row>
    <row r="87" spans="1:73" s="12" customFormat="1" ht="147" customHeight="1">
      <c r="A87" s="179" t="s">
        <v>485</v>
      </c>
      <c r="B87" s="11"/>
      <c r="C87" s="139" t="s">
        <v>2081</v>
      </c>
      <c r="D87" s="139" t="s">
        <v>2082</v>
      </c>
      <c r="E87" s="139" t="s">
        <v>2083</v>
      </c>
      <c r="F87" s="132" t="s">
        <v>2084</v>
      </c>
      <c r="G87" s="8" t="s">
        <v>2085</v>
      </c>
      <c r="H87" s="11" t="s">
        <v>26</v>
      </c>
      <c r="I87" s="11"/>
      <c r="J87" s="11"/>
      <c r="K87" s="137" t="s">
        <v>1964</v>
      </c>
      <c r="L87" s="111" t="s">
        <v>2086</v>
      </c>
      <c r="M87" s="11" t="s">
        <v>788</v>
      </c>
      <c r="N87" s="1"/>
      <c r="O87" s="1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</row>
    <row r="88" spans="1:73" s="12" customFormat="1" ht="147" customHeight="1">
      <c r="A88" s="179" t="s">
        <v>490</v>
      </c>
      <c r="B88" s="11"/>
      <c r="C88" s="139" t="s">
        <v>2123</v>
      </c>
      <c r="D88" s="139" t="s">
        <v>2124</v>
      </c>
      <c r="E88" s="139" t="s">
        <v>2111</v>
      </c>
      <c r="F88" s="132" t="s">
        <v>2125</v>
      </c>
      <c r="G88" s="8" t="s">
        <v>2126</v>
      </c>
      <c r="H88" s="11" t="s">
        <v>26</v>
      </c>
      <c r="I88" s="11"/>
      <c r="J88" s="11"/>
      <c r="K88" s="137" t="s">
        <v>1964</v>
      </c>
      <c r="L88" s="111" t="s">
        <v>2127</v>
      </c>
      <c r="M88" s="11" t="s">
        <v>496</v>
      </c>
      <c r="N88" s="1"/>
      <c r="O88" s="1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</row>
    <row r="89" spans="1:73" s="12" customFormat="1" ht="147" customHeight="1">
      <c r="A89" s="179" t="s">
        <v>497</v>
      </c>
      <c r="B89" s="11"/>
      <c r="C89" s="139" t="s">
        <v>2129</v>
      </c>
      <c r="D89" s="139" t="s">
        <v>2130</v>
      </c>
      <c r="E89" s="140" t="s">
        <v>2118</v>
      </c>
      <c r="F89" s="132" t="s">
        <v>2131</v>
      </c>
      <c r="G89" s="8" t="s">
        <v>2132</v>
      </c>
      <c r="H89" s="11" t="s">
        <v>26</v>
      </c>
      <c r="I89" s="11"/>
      <c r="J89" s="11"/>
      <c r="K89" s="137" t="s">
        <v>1964</v>
      </c>
      <c r="L89" s="111" t="s">
        <v>2133</v>
      </c>
      <c r="M89" s="11" t="s">
        <v>496</v>
      </c>
      <c r="N89" s="1"/>
      <c r="O89" s="1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</row>
    <row r="90" spans="1:73" s="12" customFormat="1" ht="147" customHeight="1">
      <c r="A90" s="179" t="s">
        <v>503</v>
      </c>
      <c r="B90" s="11"/>
      <c r="C90" s="139" t="s">
        <v>2135</v>
      </c>
      <c r="D90" s="139" t="s">
        <v>2096</v>
      </c>
      <c r="E90" s="139" t="s">
        <v>2136</v>
      </c>
      <c r="F90" s="132" t="s">
        <v>2137</v>
      </c>
      <c r="G90" s="8" t="s">
        <v>2138</v>
      </c>
      <c r="H90" s="11" t="s">
        <v>26</v>
      </c>
      <c r="I90" s="11"/>
      <c r="J90" s="11"/>
      <c r="K90" s="137" t="s">
        <v>1964</v>
      </c>
      <c r="L90" s="111" t="s">
        <v>2139</v>
      </c>
      <c r="M90" s="11" t="s">
        <v>496</v>
      </c>
      <c r="N90" s="1"/>
      <c r="O90" s="1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</row>
    <row r="91" spans="1:73" s="12" customFormat="1" ht="147" customHeight="1">
      <c r="A91" s="179" t="s">
        <v>510</v>
      </c>
      <c r="B91" s="11"/>
      <c r="C91" s="139" t="s">
        <v>2148</v>
      </c>
      <c r="D91" s="139" t="s">
        <v>2149</v>
      </c>
      <c r="E91" s="139" t="s">
        <v>1947</v>
      </c>
      <c r="F91" s="132" t="s">
        <v>2150</v>
      </c>
      <c r="G91" s="8" t="s">
        <v>2151</v>
      </c>
      <c r="H91" s="11" t="s">
        <v>26</v>
      </c>
      <c r="I91" s="11"/>
      <c r="J91" s="11"/>
      <c r="K91" s="137" t="s">
        <v>1964</v>
      </c>
      <c r="L91" s="111" t="s">
        <v>2152</v>
      </c>
      <c r="M91" s="11" t="s">
        <v>845</v>
      </c>
      <c r="N91" s="1"/>
      <c r="O91" s="1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</row>
    <row r="92" spans="1:73" s="12" customFormat="1" ht="147" customHeight="1">
      <c r="A92" s="179" t="s">
        <v>518</v>
      </c>
      <c r="B92" s="11"/>
      <c r="C92" s="139" t="s">
        <v>2161</v>
      </c>
      <c r="D92" s="139" t="s">
        <v>2162</v>
      </c>
      <c r="E92" s="139" t="s">
        <v>2156</v>
      </c>
      <c r="F92" s="132" t="s">
        <v>2163</v>
      </c>
      <c r="G92" s="8" t="s">
        <v>2164</v>
      </c>
      <c r="H92" s="11" t="s">
        <v>26</v>
      </c>
      <c r="I92" s="11"/>
      <c r="J92" s="11"/>
      <c r="K92" s="137" t="s">
        <v>1964</v>
      </c>
      <c r="L92" s="111" t="s">
        <v>2165</v>
      </c>
      <c r="M92" s="11" t="s">
        <v>496</v>
      </c>
      <c r="N92" s="1"/>
      <c r="O92" s="1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</row>
    <row r="93" spans="1:73" s="12" customFormat="1" ht="147" customHeight="1">
      <c r="A93" s="179" t="s">
        <v>525</v>
      </c>
      <c r="B93" s="11"/>
      <c r="C93" s="139" t="s">
        <v>2188</v>
      </c>
      <c r="D93" s="139" t="s">
        <v>2189</v>
      </c>
      <c r="E93" s="139" t="s">
        <v>2183</v>
      </c>
      <c r="F93" s="132" t="s">
        <v>2190</v>
      </c>
      <c r="G93" s="8" t="s">
        <v>2191</v>
      </c>
      <c r="H93" s="11" t="s">
        <v>26</v>
      </c>
      <c r="I93" s="11"/>
      <c r="J93" s="11"/>
      <c r="K93" s="137" t="s">
        <v>1964</v>
      </c>
      <c r="L93" s="111" t="s">
        <v>2192</v>
      </c>
      <c r="M93" s="11" t="s">
        <v>496</v>
      </c>
      <c r="N93" s="1"/>
      <c r="O93" s="1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</row>
    <row r="94" spans="1:73" s="12" customFormat="1" ht="147" customHeight="1">
      <c r="A94" s="179" t="s">
        <v>532</v>
      </c>
      <c r="B94" s="11"/>
      <c r="C94" s="168" t="s">
        <v>1802</v>
      </c>
      <c r="D94" s="111" t="s">
        <v>1803</v>
      </c>
      <c r="E94" s="168" t="s">
        <v>1804</v>
      </c>
      <c r="F94" s="136" t="s">
        <v>1805</v>
      </c>
      <c r="G94" s="8" t="s">
        <v>1806</v>
      </c>
      <c r="H94" s="11" t="s">
        <v>26</v>
      </c>
      <c r="I94" s="11"/>
      <c r="J94" s="11"/>
      <c r="K94" s="138" t="s">
        <v>1807</v>
      </c>
      <c r="L94" s="111" t="s">
        <v>1808</v>
      </c>
      <c r="M94" s="11" t="s">
        <v>496</v>
      </c>
      <c r="N94" s="1"/>
      <c r="O94" s="1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</row>
    <row r="95" spans="1:73" s="12" customFormat="1" ht="147" customHeight="1">
      <c r="A95" s="179" t="s">
        <v>539</v>
      </c>
      <c r="B95" s="11"/>
      <c r="C95" s="139" t="s">
        <v>2194</v>
      </c>
      <c r="D95" s="139" t="s">
        <v>2195</v>
      </c>
      <c r="E95" s="139" t="s">
        <v>2196</v>
      </c>
      <c r="F95" s="132" t="s">
        <v>2197</v>
      </c>
      <c r="G95" s="8" t="s">
        <v>2198</v>
      </c>
      <c r="H95" s="11" t="s">
        <v>26</v>
      </c>
      <c r="I95" s="11"/>
      <c r="J95" s="11"/>
      <c r="K95" s="137" t="s">
        <v>1964</v>
      </c>
      <c r="L95" s="111" t="s">
        <v>2199</v>
      </c>
      <c r="M95" s="11" t="s">
        <v>496</v>
      </c>
      <c r="N95" s="1"/>
      <c r="O95" s="1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</row>
    <row r="96" spans="1:73" s="192" customFormat="1" ht="173.25">
      <c r="A96" s="179" t="s">
        <v>544</v>
      </c>
      <c r="B96" s="6"/>
      <c r="C96" s="4" t="s">
        <v>2207</v>
      </c>
      <c r="D96" s="4" t="s">
        <v>96</v>
      </c>
      <c r="E96" s="4" t="s">
        <v>2208</v>
      </c>
      <c r="F96" s="188" t="s">
        <v>2209</v>
      </c>
      <c r="G96" s="189" t="s">
        <v>2210</v>
      </c>
      <c r="H96" s="6" t="s">
        <v>26</v>
      </c>
      <c r="I96" s="6"/>
      <c r="J96" s="6"/>
      <c r="K96" s="190">
        <v>43811</v>
      </c>
      <c r="L96" s="4" t="s">
        <v>2211</v>
      </c>
      <c r="M96" s="6" t="s">
        <v>788</v>
      </c>
      <c r="N96" s="5"/>
      <c r="O96" s="5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</row>
    <row r="97" spans="1:73" s="12" customFormat="1" ht="166.5" customHeight="1">
      <c r="A97" s="179" t="s">
        <v>549</v>
      </c>
      <c r="B97" s="7"/>
      <c r="C97" s="3" t="s">
        <v>2268</v>
      </c>
      <c r="D97" s="3" t="s">
        <v>2269</v>
      </c>
      <c r="E97" s="3" t="s">
        <v>2270</v>
      </c>
      <c r="F97" s="40" t="s">
        <v>2271</v>
      </c>
      <c r="G97" s="8" t="s">
        <v>2272</v>
      </c>
      <c r="H97" s="7" t="s">
        <v>26</v>
      </c>
      <c r="I97" s="7"/>
      <c r="J97" s="7"/>
      <c r="K97" s="61">
        <v>44075</v>
      </c>
      <c r="L97" s="3" t="s">
        <v>2273</v>
      </c>
      <c r="M97" s="3" t="s">
        <v>788</v>
      </c>
      <c r="N97" s="1"/>
      <c r="O97" s="1"/>
      <c r="P97" s="1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</row>
    <row r="98" spans="1:73" s="12" customFormat="1" ht="166.5" customHeight="1">
      <c r="A98" s="179" t="s">
        <v>554</v>
      </c>
      <c r="B98" s="7"/>
      <c r="C98" s="3" t="s">
        <v>2275</v>
      </c>
      <c r="D98" s="3" t="s">
        <v>2276</v>
      </c>
      <c r="E98" s="3" t="s">
        <v>2277</v>
      </c>
      <c r="F98" s="40" t="s">
        <v>2278</v>
      </c>
      <c r="G98" s="8" t="s">
        <v>2279</v>
      </c>
      <c r="H98" s="7" t="s">
        <v>26</v>
      </c>
      <c r="I98" s="7"/>
      <c r="J98" s="7"/>
      <c r="K98" s="61">
        <v>44075</v>
      </c>
      <c r="L98" s="3" t="s">
        <v>2280</v>
      </c>
      <c r="M98" s="3" t="s">
        <v>496</v>
      </c>
      <c r="N98" s="1"/>
      <c r="O98" s="1"/>
      <c r="P98" s="1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</row>
    <row r="99" spans="1:73" s="12" customFormat="1" ht="94.5">
      <c r="A99" s="179" t="s">
        <v>559</v>
      </c>
      <c r="B99" s="7"/>
      <c r="C99" s="3" t="s">
        <v>2282</v>
      </c>
      <c r="D99" s="3" t="s">
        <v>2283</v>
      </c>
      <c r="E99" s="3" t="s">
        <v>2270</v>
      </c>
      <c r="F99" s="40" t="s">
        <v>2284</v>
      </c>
      <c r="G99" s="8" t="s">
        <v>2285</v>
      </c>
      <c r="H99" s="7" t="s">
        <v>26</v>
      </c>
      <c r="I99" s="7"/>
      <c r="J99" s="7"/>
      <c r="K99" s="61">
        <v>44078</v>
      </c>
      <c r="L99" s="3" t="s">
        <v>2286</v>
      </c>
      <c r="M99" s="3" t="s">
        <v>788</v>
      </c>
      <c r="N99" s="1"/>
      <c r="O99" s="1"/>
      <c r="P99" s="1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</row>
    <row r="100" spans="1:73" s="12" customFormat="1" ht="94.5">
      <c r="A100" s="179" t="s">
        <v>564</v>
      </c>
      <c r="B100" s="7"/>
      <c r="C100" s="3" t="s">
        <v>2288</v>
      </c>
      <c r="D100" s="3" t="s">
        <v>298</v>
      </c>
      <c r="E100" s="3" t="s">
        <v>2289</v>
      </c>
      <c r="F100" s="40" t="s">
        <v>2294</v>
      </c>
      <c r="G100" s="8" t="s">
        <v>2295</v>
      </c>
      <c r="H100" s="7" t="s">
        <v>26</v>
      </c>
      <c r="I100" s="7"/>
      <c r="J100" s="7"/>
      <c r="K100" s="61">
        <v>43930</v>
      </c>
      <c r="L100" s="3" t="s">
        <v>2296</v>
      </c>
      <c r="M100" s="3" t="s">
        <v>66</v>
      </c>
      <c r="N100" s="1"/>
      <c r="O100" s="1"/>
      <c r="P100" s="1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</row>
    <row r="101" spans="1:73" s="12" customFormat="1" ht="94.5">
      <c r="A101" s="179" t="s">
        <v>569</v>
      </c>
      <c r="B101" s="7"/>
      <c r="C101" s="3" t="s">
        <v>2304</v>
      </c>
      <c r="D101" s="3" t="s">
        <v>406</v>
      </c>
      <c r="E101" s="3" t="s">
        <v>2305</v>
      </c>
      <c r="F101" s="40" t="s">
        <v>2306</v>
      </c>
      <c r="G101" s="8" t="s">
        <v>2307</v>
      </c>
      <c r="H101" s="7" t="s">
        <v>26</v>
      </c>
      <c r="I101" s="7"/>
      <c r="J101" s="7"/>
      <c r="K101" s="61" t="s">
        <v>2308</v>
      </c>
      <c r="L101" s="3" t="s">
        <v>2309</v>
      </c>
      <c r="M101" s="3" t="s">
        <v>788</v>
      </c>
      <c r="N101" s="1"/>
      <c r="O101" s="1"/>
      <c r="P101" s="1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</row>
    <row r="102" spans="1:73" s="12" customFormat="1" ht="94.5">
      <c r="A102" s="179" t="s">
        <v>574</v>
      </c>
      <c r="B102" s="7"/>
      <c r="C102" s="3" t="s">
        <v>2343</v>
      </c>
      <c r="D102" s="3" t="s">
        <v>2189</v>
      </c>
      <c r="E102" s="3" t="s">
        <v>2344</v>
      </c>
      <c r="F102" s="40" t="s">
        <v>2345</v>
      </c>
      <c r="G102" s="8" t="s">
        <v>2346</v>
      </c>
      <c r="H102" s="7" t="s">
        <v>26</v>
      </c>
      <c r="I102" s="7"/>
      <c r="J102" s="7"/>
      <c r="K102" s="61" t="s">
        <v>2308</v>
      </c>
      <c r="L102" s="3" t="s">
        <v>2347</v>
      </c>
      <c r="M102" s="3" t="s">
        <v>496</v>
      </c>
      <c r="N102" s="1"/>
      <c r="O102" s="1"/>
      <c r="P102" s="1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</row>
    <row r="103" spans="1:73" s="12" customFormat="1" ht="94.5">
      <c r="A103" s="179" t="s">
        <v>579</v>
      </c>
      <c r="B103" s="7"/>
      <c r="C103" s="3" t="s">
        <v>2343</v>
      </c>
      <c r="D103" s="3" t="s">
        <v>2189</v>
      </c>
      <c r="E103" s="3" t="s">
        <v>2349</v>
      </c>
      <c r="F103" s="40" t="s">
        <v>2350</v>
      </c>
      <c r="G103" s="8" t="s">
        <v>2351</v>
      </c>
      <c r="H103" s="7" t="s">
        <v>26</v>
      </c>
      <c r="I103" s="7"/>
      <c r="J103" s="7"/>
      <c r="K103" s="61" t="s">
        <v>2308</v>
      </c>
      <c r="L103" s="3" t="s">
        <v>2352</v>
      </c>
      <c r="M103" s="3" t="s">
        <v>496</v>
      </c>
      <c r="N103" s="1"/>
      <c r="O103" s="1"/>
      <c r="P103" s="1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</row>
    <row r="104" spans="1:73" s="12" customFormat="1" ht="78.75">
      <c r="A104" s="179" t="s">
        <v>584</v>
      </c>
      <c r="B104" s="7"/>
      <c r="C104" s="3" t="s">
        <v>2376</v>
      </c>
      <c r="D104" s="3" t="s">
        <v>2369</v>
      </c>
      <c r="E104" s="3" t="s">
        <v>2377</v>
      </c>
      <c r="F104" s="40" t="s">
        <v>2378</v>
      </c>
      <c r="G104" s="8" t="s">
        <v>2379</v>
      </c>
      <c r="H104" s="7" t="s">
        <v>26</v>
      </c>
      <c r="I104" s="7"/>
      <c r="J104" s="7"/>
      <c r="K104" s="61" t="s">
        <v>2373</v>
      </c>
      <c r="L104" s="3" t="s">
        <v>2380</v>
      </c>
      <c r="M104" s="3" t="s">
        <v>66</v>
      </c>
      <c r="N104" s="1"/>
      <c r="O104" s="1"/>
      <c r="P104" s="1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</row>
    <row r="105" spans="1:73" s="12" customFormat="1" ht="78.75">
      <c r="A105" s="179" t="s">
        <v>591</v>
      </c>
      <c r="B105" s="7"/>
      <c r="C105" s="3" t="s">
        <v>2393</v>
      </c>
      <c r="D105" s="3" t="s">
        <v>345</v>
      </c>
      <c r="E105" s="3" t="s">
        <v>2394</v>
      </c>
      <c r="F105" s="40" t="s">
        <v>2395</v>
      </c>
      <c r="G105" s="8" t="s">
        <v>2396</v>
      </c>
      <c r="H105" s="7" t="s">
        <v>26</v>
      </c>
      <c r="I105" s="7"/>
      <c r="J105" s="7"/>
      <c r="K105" s="61" t="s">
        <v>2373</v>
      </c>
      <c r="L105" s="3" t="s">
        <v>2397</v>
      </c>
      <c r="M105" s="3" t="s">
        <v>496</v>
      </c>
      <c r="N105" s="1"/>
      <c r="O105" s="1"/>
      <c r="P105" s="1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</row>
    <row r="106" spans="1:73" s="12" customFormat="1" ht="78.75">
      <c r="A106" s="179" t="s">
        <v>596</v>
      </c>
      <c r="B106" s="7"/>
      <c r="C106" s="3" t="s">
        <v>2399</v>
      </c>
      <c r="D106" s="3" t="s">
        <v>2369</v>
      </c>
      <c r="E106" s="3" t="s">
        <v>2400</v>
      </c>
      <c r="F106" s="40" t="s">
        <v>2405</v>
      </c>
      <c r="G106" s="8" t="s">
        <v>2406</v>
      </c>
      <c r="H106" s="7" t="s">
        <v>26</v>
      </c>
      <c r="I106" s="7"/>
      <c r="J106" s="7"/>
      <c r="K106" s="61" t="s">
        <v>2373</v>
      </c>
      <c r="L106" s="3" t="s">
        <v>2407</v>
      </c>
      <c r="M106" s="3" t="s">
        <v>66</v>
      </c>
      <c r="N106" s="1"/>
      <c r="O106" s="1"/>
      <c r="P106" s="1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</row>
    <row r="107" spans="1:73" s="12" customFormat="1" ht="110.25">
      <c r="A107" s="179" t="s">
        <v>601</v>
      </c>
      <c r="B107" s="7"/>
      <c r="C107" s="3" t="s">
        <v>1931</v>
      </c>
      <c r="D107" s="3" t="s">
        <v>1932</v>
      </c>
      <c r="E107" s="3" t="s">
        <v>2409</v>
      </c>
      <c r="F107" s="40" t="s">
        <v>2410</v>
      </c>
      <c r="G107" s="170" t="s">
        <v>2411</v>
      </c>
      <c r="H107" s="7" t="s">
        <v>26</v>
      </c>
      <c r="I107" s="7"/>
      <c r="J107" s="7"/>
      <c r="K107" s="61" t="s">
        <v>2373</v>
      </c>
      <c r="L107" s="3" t="s">
        <v>2412</v>
      </c>
      <c r="M107" s="3" t="s">
        <v>66</v>
      </c>
      <c r="N107" s="1"/>
      <c r="O107" s="1"/>
      <c r="P107" s="1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</row>
    <row r="108" spans="1:73" s="12" customFormat="1" ht="110.25">
      <c r="A108" s="179" t="s">
        <v>606</v>
      </c>
      <c r="B108" s="7"/>
      <c r="C108" s="3" t="s">
        <v>2414</v>
      </c>
      <c r="D108" s="3" t="s">
        <v>2415</v>
      </c>
      <c r="E108" s="3" t="s">
        <v>2416</v>
      </c>
      <c r="F108" s="40" t="s">
        <v>2417</v>
      </c>
      <c r="G108" s="8" t="s">
        <v>2418</v>
      </c>
      <c r="H108" s="7" t="s">
        <v>26</v>
      </c>
      <c r="I108" s="7"/>
      <c r="J108" s="7"/>
      <c r="K108" s="61" t="s">
        <v>2373</v>
      </c>
      <c r="L108" s="3" t="s">
        <v>2419</v>
      </c>
      <c r="M108" s="3" t="s">
        <v>788</v>
      </c>
      <c r="N108" s="1"/>
      <c r="O108" s="1"/>
      <c r="P108" s="1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</row>
    <row r="109" spans="1:73" s="12" customFormat="1" ht="78.75">
      <c r="A109" s="179" t="s">
        <v>611</v>
      </c>
      <c r="B109" s="7"/>
      <c r="C109" s="3" t="s">
        <v>2421</v>
      </c>
      <c r="D109" s="3" t="s">
        <v>312</v>
      </c>
      <c r="E109" s="3" t="s">
        <v>2422</v>
      </c>
      <c r="F109" s="40" t="s">
        <v>2427</v>
      </c>
      <c r="G109" s="8" t="s">
        <v>2428</v>
      </c>
      <c r="H109" s="7" t="s">
        <v>26</v>
      </c>
      <c r="I109" s="7"/>
      <c r="J109" s="7"/>
      <c r="K109" s="61" t="s">
        <v>2373</v>
      </c>
      <c r="L109" s="3" t="s">
        <v>2429</v>
      </c>
      <c r="M109" s="3" t="s">
        <v>66</v>
      </c>
      <c r="N109" s="1"/>
      <c r="O109" s="1"/>
      <c r="P109" s="1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</row>
    <row r="110" spans="1:73" s="12" customFormat="1" ht="78.75">
      <c r="A110" s="179" t="s">
        <v>616</v>
      </c>
      <c r="B110" s="7"/>
      <c r="C110" s="3" t="s">
        <v>2447</v>
      </c>
      <c r="D110" s="3" t="s">
        <v>730</v>
      </c>
      <c r="E110" s="3" t="s">
        <v>2448</v>
      </c>
      <c r="F110" s="40" t="s">
        <v>2449</v>
      </c>
      <c r="G110" s="8" t="s">
        <v>2450</v>
      </c>
      <c r="H110" s="7" t="s">
        <v>26</v>
      </c>
      <c r="I110" s="7"/>
      <c r="J110" s="7"/>
      <c r="K110" s="61" t="s">
        <v>2373</v>
      </c>
      <c r="L110" s="3" t="s">
        <v>2451</v>
      </c>
      <c r="M110" s="3" t="s">
        <v>66</v>
      </c>
      <c r="N110" s="1"/>
      <c r="O110" s="1"/>
      <c r="P110" s="1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</row>
    <row r="111" spans="1:73" s="12" customFormat="1" ht="78.75">
      <c r="A111" s="179" t="s">
        <v>621</v>
      </c>
      <c r="B111" s="7"/>
      <c r="C111" s="3" t="s">
        <v>2453</v>
      </c>
      <c r="D111" s="3" t="s">
        <v>730</v>
      </c>
      <c r="E111" s="3" t="s">
        <v>2454</v>
      </c>
      <c r="F111" s="40" t="s">
        <v>2455</v>
      </c>
      <c r="G111" s="171" t="s">
        <v>2456</v>
      </c>
      <c r="H111" s="7" t="s">
        <v>26</v>
      </c>
      <c r="I111" s="7"/>
      <c r="J111" s="7"/>
      <c r="K111" s="61" t="s">
        <v>2373</v>
      </c>
      <c r="L111" s="3" t="s">
        <v>2457</v>
      </c>
      <c r="M111" s="3" t="s">
        <v>66</v>
      </c>
      <c r="N111" s="1"/>
      <c r="O111" s="1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</row>
    <row r="112" spans="1:73" s="12" customFormat="1" ht="94.5">
      <c r="A112" s="179" t="s">
        <v>626</v>
      </c>
      <c r="B112" s="7"/>
      <c r="C112" s="3" t="s">
        <v>2465</v>
      </c>
      <c r="D112" s="3" t="s">
        <v>1960</v>
      </c>
      <c r="E112" s="3" t="s">
        <v>2471</v>
      </c>
      <c r="F112" s="40" t="s">
        <v>2472</v>
      </c>
      <c r="G112" s="8" t="s">
        <v>2473</v>
      </c>
      <c r="H112" s="7" t="s">
        <v>26</v>
      </c>
      <c r="I112" s="7"/>
      <c r="J112" s="7"/>
      <c r="K112" s="61" t="s">
        <v>2373</v>
      </c>
      <c r="L112" s="3" t="s">
        <v>2474</v>
      </c>
      <c r="M112" s="3" t="s">
        <v>66</v>
      </c>
      <c r="N112" s="1"/>
      <c r="O112" s="1"/>
      <c r="P112" s="1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</row>
    <row r="113" spans="1:73" s="12" customFormat="1" ht="78.75">
      <c r="A113" s="179" t="s">
        <v>631</v>
      </c>
      <c r="B113" s="7"/>
      <c r="C113" s="3" t="s">
        <v>2476</v>
      </c>
      <c r="D113" s="3" t="s">
        <v>2477</v>
      </c>
      <c r="E113" s="3" t="s">
        <v>2589</v>
      </c>
      <c r="F113" s="40" t="s">
        <v>2590</v>
      </c>
      <c r="G113" s="8" t="s">
        <v>2591</v>
      </c>
      <c r="H113" s="7" t="s">
        <v>26</v>
      </c>
      <c r="I113" s="7"/>
      <c r="J113" s="7"/>
      <c r="K113" s="61" t="s">
        <v>2486</v>
      </c>
      <c r="L113" s="3" t="s">
        <v>2592</v>
      </c>
      <c r="M113" s="3" t="s">
        <v>66</v>
      </c>
      <c r="N113" s="1"/>
      <c r="O113" s="1"/>
      <c r="P113" s="1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</row>
    <row r="114" spans="1:73" s="12" customFormat="1" ht="78.75">
      <c r="A114" s="179" t="s">
        <v>636</v>
      </c>
      <c r="B114" s="7"/>
      <c r="C114" s="3" t="s">
        <v>2605</v>
      </c>
      <c r="D114" s="3" t="s">
        <v>1440</v>
      </c>
      <c r="E114" s="3" t="s">
        <v>2606</v>
      </c>
      <c r="F114" s="40" t="s">
        <v>2611</v>
      </c>
      <c r="G114" s="8" t="s">
        <v>2612</v>
      </c>
      <c r="H114" s="7" t="s">
        <v>26</v>
      </c>
      <c r="I114" s="7"/>
      <c r="J114" s="7"/>
      <c r="K114" s="61" t="s">
        <v>2486</v>
      </c>
      <c r="L114" s="3" t="s">
        <v>2613</v>
      </c>
      <c r="M114" s="3" t="s">
        <v>66</v>
      </c>
      <c r="N114" s="1"/>
      <c r="O114" s="1"/>
      <c r="P114" s="1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</row>
    <row r="115" spans="1:73" s="12" customFormat="1" ht="78.75">
      <c r="A115" s="179" t="s">
        <v>637</v>
      </c>
      <c r="B115" s="7"/>
      <c r="C115" s="3" t="s">
        <v>2615</v>
      </c>
      <c r="D115" s="3" t="s">
        <v>1440</v>
      </c>
      <c r="E115" s="3" t="s">
        <v>2616</v>
      </c>
      <c r="F115" s="40" t="s">
        <v>2620</v>
      </c>
      <c r="G115" s="8" t="s">
        <v>2621</v>
      </c>
      <c r="H115" s="7" t="s">
        <v>26</v>
      </c>
      <c r="I115" s="7"/>
      <c r="J115" s="7"/>
      <c r="K115" s="61" t="s">
        <v>2486</v>
      </c>
      <c r="L115" s="3" t="s">
        <v>2622</v>
      </c>
      <c r="M115" s="3" t="s">
        <v>496</v>
      </c>
      <c r="N115" s="1"/>
      <c r="O115" s="1"/>
      <c r="P115" s="1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</row>
    <row r="116" spans="1:73" s="12" customFormat="1" ht="78.75">
      <c r="A116" s="179" t="s">
        <v>638</v>
      </c>
      <c r="B116" s="7"/>
      <c r="C116" s="3" t="s">
        <v>2638</v>
      </c>
      <c r="D116" s="3" t="s">
        <v>1774</v>
      </c>
      <c r="E116" s="3" t="s">
        <v>2639</v>
      </c>
      <c r="F116" s="40" t="s">
        <v>2644</v>
      </c>
      <c r="G116" s="8" t="s">
        <v>2645</v>
      </c>
      <c r="H116" s="7" t="s">
        <v>26</v>
      </c>
      <c r="I116" s="7"/>
      <c r="J116" s="7"/>
      <c r="K116" s="61">
        <v>44103</v>
      </c>
      <c r="L116" s="3" t="s">
        <v>2646</v>
      </c>
      <c r="M116" s="3"/>
      <c r="N116" s="1"/>
      <c r="O116" s="1"/>
      <c r="P116" s="1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</row>
    <row r="117" spans="1:73" s="12" customFormat="1" ht="78.75">
      <c r="A117" s="179" t="s">
        <v>639</v>
      </c>
      <c r="B117" s="7"/>
      <c r="C117" s="3" t="s">
        <v>2650</v>
      </c>
      <c r="D117" s="3" t="s">
        <v>1851</v>
      </c>
      <c r="E117" s="3" t="s">
        <v>2651</v>
      </c>
      <c r="F117" s="40" t="s">
        <v>2656</v>
      </c>
      <c r="G117" s="8" t="s">
        <v>2657</v>
      </c>
      <c r="H117" s="7" t="s">
        <v>26</v>
      </c>
      <c r="I117" s="7"/>
      <c r="J117" s="7"/>
      <c r="K117" s="61">
        <v>44103</v>
      </c>
      <c r="L117" s="3" t="s">
        <v>2658</v>
      </c>
      <c r="M117" s="3"/>
      <c r="N117" s="1"/>
      <c r="O117" s="1"/>
      <c r="P117" s="1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</row>
    <row r="118" spans="1:73" s="12" customFormat="1" ht="46.5" customHeight="1">
      <c r="A118" s="179" t="s">
        <v>640</v>
      </c>
      <c r="B118" s="7"/>
      <c r="C118" s="3" t="s">
        <v>2662</v>
      </c>
      <c r="D118" s="3" t="s">
        <v>2660</v>
      </c>
      <c r="E118" s="3" t="s">
        <v>2663</v>
      </c>
      <c r="F118" s="40" t="s">
        <v>2666</v>
      </c>
      <c r="G118" s="8" t="s">
        <v>2667</v>
      </c>
      <c r="H118" s="7" t="s">
        <v>26</v>
      </c>
      <c r="I118" s="7"/>
      <c r="J118" s="7"/>
      <c r="K118" s="61">
        <v>44103</v>
      </c>
      <c r="L118" s="3" t="s">
        <v>2668</v>
      </c>
      <c r="M118" s="3"/>
      <c r="N118" s="1"/>
      <c r="O118" s="1"/>
      <c r="P118" s="1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</row>
    <row r="119" spans="1:73" s="12" customFormat="1" ht="78.75">
      <c r="A119" s="179" t="s">
        <v>641</v>
      </c>
      <c r="B119" s="7"/>
      <c r="C119" s="3" t="s">
        <v>2670</v>
      </c>
      <c r="D119" s="3" t="s">
        <v>2671</v>
      </c>
      <c r="E119" s="3" t="s">
        <v>2672</v>
      </c>
      <c r="F119" s="40" t="s">
        <v>2673</v>
      </c>
      <c r="G119" s="8" t="s">
        <v>2931</v>
      </c>
      <c r="H119" s="7" t="s">
        <v>26</v>
      </c>
      <c r="I119" s="7"/>
      <c r="J119" s="7"/>
      <c r="K119" s="61">
        <v>44103</v>
      </c>
      <c r="L119" s="3" t="s">
        <v>2674</v>
      </c>
      <c r="M119" s="3"/>
      <c r="N119" s="1"/>
      <c r="O119" s="1"/>
      <c r="P119" s="1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</row>
    <row r="120" spans="1:73" s="12" customFormat="1" ht="78.75">
      <c r="A120" s="179" t="s">
        <v>647</v>
      </c>
      <c r="B120" s="7"/>
      <c r="C120" s="3" t="s">
        <v>2676</v>
      </c>
      <c r="D120" s="3" t="s">
        <v>1851</v>
      </c>
      <c r="E120" s="3" t="s">
        <v>2677</v>
      </c>
      <c r="F120" s="40" t="s">
        <v>2678</v>
      </c>
      <c r="G120" s="8" t="s">
        <v>2679</v>
      </c>
      <c r="H120" s="7" t="s">
        <v>26</v>
      </c>
      <c r="I120" s="7"/>
      <c r="J120" s="7"/>
      <c r="K120" s="61">
        <v>44103</v>
      </c>
      <c r="L120" s="3" t="s">
        <v>2680</v>
      </c>
      <c r="M120" s="3"/>
      <c r="N120" s="1"/>
      <c r="O120" s="1"/>
      <c r="P120" s="1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</row>
    <row r="121" spans="1:73" s="12" customFormat="1" ht="78.75">
      <c r="A121" s="179" t="s">
        <v>651</v>
      </c>
      <c r="B121" s="7"/>
      <c r="C121" s="3" t="s">
        <v>2689</v>
      </c>
      <c r="D121" s="3" t="s">
        <v>2695</v>
      </c>
      <c r="E121" s="3" t="s">
        <v>2691</v>
      </c>
      <c r="F121" s="40" t="s">
        <v>2696</v>
      </c>
      <c r="G121" s="8" t="s">
        <v>2697</v>
      </c>
      <c r="H121" s="7" t="s">
        <v>26</v>
      </c>
      <c r="I121" s="7"/>
      <c r="J121" s="7"/>
      <c r="K121" s="61">
        <v>44103</v>
      </c>
      <c r="L121" s="3" t="s">
        <v>2698</v>
      </c>
      <c r="M121" s="3"/>
      <c r="N121" s="1"/>
      <c r="O121" s="1"/>
      <c r="P121" s="1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</row>
    <row r="122" spans="1:73" s="12" customFormat="1" ht="78.75">
      <c r="A122" s="179" t="s">
        <v>658</v>
      </c>
      <c r="B122" s="7"/>
      <c r="C122" s="3" t="s">
        <v>2700</v>
      </c>
      <c r="D122" s="3" t="s">
        <v>2701</v>
      </c>
      <c r="E122" s="3" t="s">
        <v>2702</v>
      </c>
      <c r="F122" s="40" t="s">
        <v>2706</v>
      </c>
      <c r="G122" s="8" t="s">
        <v>2707</v>
      </c>
      <c r="H122" s="7" t="s">
        <v>26</v>
      </c>
      <c r="I122" s="7"/>
      <c r="J122" s="7"/>
      <c r="K122" s="61">
        <v>44103</v>
      </c>
      <c r="L122" s="3" t="s">
        <v>2708</v>
      </c>
      <c r="M122" s="3"/>
      <c r="N122" s="1"/>
      <c r="O122" s="1"/>
      <c r="P122" s="1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</row>
    <row r="123" spans="1:73" s="12" customFormat="1" ht="78.75">
      <c r="A123" s="179" t="s">
        <v>666</v>
      </c>
      <c r="B123" s="7"/>
      <c r="C123" s="3" t="s">
        <v>2710</v>
      </c>
      <c r="D123" s="3" t="s">
        <v>2715</v>
      </c>
      <c r="E123" s="3" t="s">
        <v>2711</v>
      </c>
      <c r="F123" s="40" t="s">
        <v>2716</v>
      </c>
      <c r="G123" s="8" t="s">
        <v>2717</v>
      </c>
      <c r="H123" s="7" t="s">
        <v>26</v>
      </c>
      <c r="I123" s="7"/>
      <c r="J123" s="7"/>
      <c r="K123" s="61">
        <v>44103</v>
      </c>
      <c r="L123" s="3" t="s">
        <v>2718</v>
      </c>
      <c r="M123" s="3"/>
      <c r="N123" s="1"/>
      <c r="O123" s="1"/>
      <c r="P123" s="1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</row>
    <row r="124" spans="1:73" s="12" customFormat="1" ht="78.75">
      <c r="A124" s="179" t="s">
        <v>672</v>
      </c>
      <c r="B124" s="7"/>
      <c r="C124" s="3" t="s">
        <v>2720</v>
      </c>
      <c r="D124" s="3" t="s">
        <v>2721</v>
      </c>
      <c r="E124" s="3" t="s">
        <v>2722</v>
      </c>
      <c r="F124" s="40" t="s">
        <v>2726</v>
      </c>
      <c r="G124" s="8" t="s">
        <v>2727</v>
      </c>
      <c r="H124" s="7" t="s">
        <v>26</v>
      </c>
      <c r="I124" s="7"/>
      <c r="J124" s="7"/>
      <c r="K124" s="61">
        <v>44103</v>
      </c>
      <c r="L124" s="3" t="s">
        <v>2728</v>
      </c>
      <c r="M124" s="3"/>
      <c r="N124" s="1"/>
      <c r="O124" s="1"/>
      <c r="P124" s="1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</row>
    <row r="125" spans="1:73" s="12" customFormat="1" ht="78.75">
      <c r="A125" s="179" t="s">
        <v>679</v>
      </c>
      <c r="B125" s="7"/>
      <c r="C125" s="3" t="s">
        <v>2736</v>
      </c>
      <c r="D125" s="3" t="s">
        <v>2737</v>
      </c>
      <c r="E125" s="3" t="s">
        <v>2738</v>
      </c>
      <c r="F125" s="40" t="s">
        <v>2743</v>
      </c>
      <c r="G125" s="8" t="s">
        <v>2932</v>
      </c>
      <c r="H125" s="7" t="s">
        <v>26</v>
      </c>
      <c r="I125" s="7"/>
      <c r="J125" s="7"/>
      <c r="K125" s="61">
        <v>44103</v>
      </c>
      <c r="L125" s="3" t="s">
        <v>2744</v>
      </c>
      <c r="M125" s="3"/>
      <c r="N125" s="1"/>
      <c r="O125" s="1"/>
      <c r="P125" s="1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</row>
    <row r="126" spans="1:73" s="12" customFormat="1" ht="78.75">
      <c r="A126" s="179" t="s">
        <v>684</v>
      </c>
      <c r="B126" s="7"/>
      <c r="C126" s="3" t="s">
        <v>2745</v>
      </c>
      <c r="D126" s="3" t="s">
        <v>2746</v>
      </c>
      <c r="E126" s="3" t="s">
        <v>2747</v>
      </c>
      <c r="F126" s="40" t="s">
        <v>2751</v>
      </c>
      <c r="G126" s="8" t="s">
        <v>2752</v>
      </c>
      <c r="H126" s="7" t="s">
        <v>26</v>
      </c>
      <c r="I126" s="7"/>
      <c r="J126" s="7"/>
      <c r="K126" s="61">
        <v>44103</v>
      </c>
      <c r="L126" s="3" t="s">
        <v>2753</v>
      </c>
      <c r="M126" s="3"/>
      <c r="N126" s="1"/>
      <c r="O126" s="1"/>
      <c r="P126" s="1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</row>
    <row r="127" spans="1:73" s="12" customFormat="1" ht="78.75">
      <c r="A127" s="179" t="s">
        <v>689</v>
      </c>
      <c r="B127" s="7"/>
      <c r="C127" s="3" t="s">
        <v>2760</v>
      </c>
      <c r="D127" s="3" t="s">
        <v>2690</v>
      </c>
      <c r="E127" s="3" t="s">
        <v>2761</v>
      </c>
      <c r="F127" s="40" t="s">
        <v>2766</v>
      </c>
      <c r="G127" s="8" t="s">
        <v>2767</v>
      </c>
      <c r="H127" s="7" t="s">
        <v>26</v>
      </c>
      <c r="I127" s="7"/>
      <c r="J127" s="7"/>
      <c r="K127" s="61">
        <v>44103</v>
      </c>
      <c r="L127" s="3" t="s">
        <v>2768</v>
      </c>
      <c r="M127" s="3"/>
      <c r="N127" s="1"/>
      <c r="O127" s="1"/>
      <c r="P127" s="1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</row>
    <row r="128" spans="1:73" s="12" customFormat="1" ht="78.75">
      <c r="A128" s="179" t="s">
        <v>694</v>
      </c>
      <c r="B128" s="7"/>
      <c r="C128" s="3" t="s">
        <v>2780</v>
      </c>
      <c r="D128" s="3" t="s">
        <v>2781</v>
      </c>
      <c r="E128" s="3" t="s">
        <v>2782</v>
      </c>
      <c r="F128" s="40" t="s">
        <v>2787</v>
      </c>
      <c r="G128" s="8" t="s">
        <v>2788</v>
      </c>
      <c r="H128" s="7" t="s">
        <v>26</v>
      </c>
      <c r="I128" s="7"/>
      <c r="J128" s="7"/>
      <c r="K128" s="61">
        <v>44103</v>
      </c>
      <c r="L128" s="3" t="s">
        <v>2789</v>
      </c>
      <c r="M128" s="3"/>
      <c r="N128" s="1"/>
      <c r="O128" s="1"/>
      <c r="P128" s="1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</row>
    <row r="129" spans="1:73" s="12" customFormat="1" ht="78.75">
      <c r="A129" s="179" t="s">
        <v>699</v>
      </c>
      <c r="B129" s="7"/>
      <c r="C129" s="3" t="s">
        <v>2791</v>
      </c>
      <c r="D129" s="3" t="s">
        <v>1851</v>
      </c>
      <c r="E129" s="3" t="s">
        <v>2792</v>
      </c>
      <c r="F129" s="40" t="s">
        <v>2801</v>
      </c>
      <c r="G129" s="8" t="s">
        <v>2933</v>
      </c>
      <c r="H129" s="7" t="s">
        <v>26</v>
      </c>
      <c r="I129" s="7"/>
      <c r="J129" s="7"/>
      <c r="K129" s="61">
        <v>44103</v>
      </c>
      <c r="L129" s="3" t="s">
        <v>2802</v>
      </c>
      <c r="M129" s="3" t="s">
        <v>123</v>
      </c>
      <c r="N129" s="1"/>
      <c r="O129" s="1"/>
      <c r="P129" s="1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</row>
    <row r="130" spans="1:73" s="12" customFormat="1" ht="157.5">
      <c r="A130" s="179" t="s">
        <v>704</v>
      </c>
      <c r="B130" s="7"/>
      <c r="C130" s="172" t="s">
        <v>2814</v>
      </c>
      <c r="D130" s="3" t="s">
        <v>2815</v>
      </c>
      <c r="E130" s="172" t="s">
        <v>2810</v>
      </c>
      <c r="F130" s="172" t="s">
        <v>2816</v>
      </c>
      <c r="G130" s="8" t="s">
        <v>2817</v>
      </c>
      <c r="H130" s="7" t="s">
        <v>26</v>
      </c>
      <c r="I130" s="7"/>
      <c r="J130" s="7"/>
      <c r="K130" s="61" t="s">
        <v>2808</v>
      </c>
      <c r="L130" s="173" t="s">
        <v>2818</v>
      </c>
      <c r="M130" s="3" t="s">
        <v>123</v>
      </c>
      <c r="N130" s="1"/>
      <c r="O130" s="1"/>
      <c r="P130" s="1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</row>
    <row r="131" spans="1:73" s="12" customFormat="1" ht="78.75">
      <c r="A131" s="179" t="s">
        <v>709</v>
      </c>
      <c r="B131" s="7"/>
      <c r="C131" s="172" t="s">
        <v>2832</v>
      </c>
      <c r="D131" s="3" t="s">
        <v>2833</v>
      </c>
      <c r="E131" s="172" t="s">
        <v>2834</v>
      </c>
      <c r="F131" s="172" t="s">
        <v>2835</v>
      </c>
      <c r="G131" s="8" t="s">
        <v>2836</v>
      </c>
      <c r="H131" s="7"/>
      <c r="I131" s="7"/>
      <c r="J131" s="7"/>
      <c r="K131" s="61" t="s">
        <v>2808</v>
      </c>
      <c r="L131" s="173" t="s">
        <v>2837</v>
      </c>
      <c r="M131" s="3" t="s">
        <v>496</v>
      </c>
      <c r="N131" s="1"/>
      <c r="O131" s="174"/>
      <c r="P131" s="1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</row>
    <row r="132" spans="1:73" s="12" customFormat="1" ht="78.75">
      <c r="A132" s="179" t="s">
        <v>714</v>
      </c>
      <c r="B132" s="7"/>
      <c r="C132" s="184" t="s">
        <v>2845</v>
      </c>
      <c r="D132" s="3" t="s">
        <v>2833</v>
      </c>
      <c r="E132" s="184" t="s">
        <v>2846</v>
      </c>
      <c r="F132" s="184" t="s">
        <v>2847</v>
      </c>
      <c r="G132" s="8" t="s">
        <v>2849</v>
      </c>
      <c r="H132" s="7" t="s">
        <v>26</v>
      </c>
      <c r="I132" s="7"/>
      <c r="J132" s="7"/>
      <c r="K132" s="61" t="s">
        <v>2808</v>
      </c>
      <c r="L132" s="186" t="s">
        <v>2848</v>
      </c>
      <c r="M132" s="3" t="s">
        <v>496</v>
      </c>
      <c r="N132" s="1"/>
      <c r="O132" s="185"/>
      <c r="P132" s="1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</row>
    <row r="133" spans="1:73" s="12" customFormat="1" ht="78.75">
      <c r="A133" s="179" t="s">
        <v>720</v>
      </c>
      <c r="B133" s="7"/>
      <c r="C133" s="184" t="s">
        <v>2854</v>
      </c>
      <c r="D133" s="3" t="s">
        <v>2853</v>
      </c>
      <c r="E133" s="184" t="s">
        <v>2855</v>
      </c>
      <c r="F133" s="184" t="s">
        <v>2856</v>
      </c>
      <c r="G133" s="8" t="s">
        <v>2858</v>
      </c>
      <c r="H133" s="7" t="s">
        <v>26</v>
      </c>
      <c r="I133" s="7"/>
      <c r="J133" s="7"/>
      <c r="K133" s="61" t="s">
        <v>2808</v>
      </c>
      <c r="L133" s="186" t="s">
        <v>2857</v>
      </c>
      <c r="M133" s="3" t="s">
        <v>496</v>
      </c>
      <c r="N133" s="1"/>
      <c r="O133" s="185"/>
      <c r="P133" s="1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</row>
    <row r="134" spans="1:73" s="12" customFormat="1" ht="78.75">
      <c r="A134" s="179" t="s">
        <v>728</v>
      </c>
      <c r="B134" s="7"/>
      <c r="C134" s="184" t="s">
        <v>2631</v>
      </c>
      <c r="D134" s="3" t="s">
        <v>2833</v>
      </c>
      <c r="E134" s="184" t="s">
        <v>2859</v>
      </c>
      <c r="F134" s="184" t="s">
        <v>2860</v>
      </c>
      <c r="G134" s="8" t="s">
        <v>2862</v>
      </c>
      <c r="H134" s="7" t="s">
        <v>136</v>
      </c>
      <c r="I134" s="7"/>
      <c r="J134" s="7"/>
      <c r="K134" s="61" t="s">
        <v>2808</v>
      </c>
      <c r="L134" s="186" t="s">
        <v>2861</v>
      </c>
      <c r="M134" s="3" t="s">
        <v>496</v>
      </c>
      <c r="N134" s="1"/>
      <c r="O134" s="185"/>
      <c r="P134" s="1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</row>
    <row r="135" spans="1:73" s="12" customFormat="1" ht="78.75">
      <c r="A135" s="179" t="s">
        <v>736</v>
      </c>
      <c r="B135" s="7"/>
      <c r="C135" s="184" t="s">
        <v>2863</v>
      </c>
      <c r="D135" s="3" t="s">
        <v>2831</v>
      </c>
      <c r="E135" s="184" t="s">
        <v>2864</v>
      </c>
      <c r="F135" s="184" t="s">
        <v>2865</v>
      </c>
      <c r="G135" s="8" t="s">
        <v>2867</v>
      </c>
      <c r="H135" s="7" t="s">
        <v>26</v>
      </c>
      <c r="I135" s="7"/>
      <c r="J135" s="7"/>
      <c r="K135" s="61" t="s">
        <v>2808</v>
      </c>
      <c r="L135" s="186" t="s">
        <v>2866</v>
      </c>
      <c r="M135" s="3" t="s">
        <v>788</v>
      </c>
      <c r="N135" s="1"/>
      <c r="O135" s="185"/>
      <c r="P135" s="1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</row>
    <row r="136" spans="1:73" s="12" customFormat="1" ht="78.75">
      <c r="A136" s="179" t="s">
        <v>743</v>
      </c>
      <c r="B136" s="7"/>
      <c r="C136" s="184" t="s">
        <v>2872</v>
      </c>
      <c r="D136" s="3" t="s">
        <v>2871</v>
      </c>
      <c r="E136" s="184" t="s">
        <v>2870</v>
      </c>
      <c r="F136" s="184" t="s">
        <v>2869</v>
      </c>
      <c r="G136" s="8" t="s">
        <v>2873</v>
      </c>
      <c r="H136" s="7" t="s">
        <v>136</v>
      </c>
      <c r="I136" s="7"/>
      <c r="J136" s="7"/>
      <c r="K136" s="61" t="s">
        <v>2808</v>
      </c>
      <c r="L136" s="186" t="s">
        <v>2868</v>
      </c>
      <c r="M136" s="3" t="s">
        <v>788</v>
      </c>
      <c r="N136" s="1"/>
      <c r="O136" s="185"/>
      <c r="P136" s="1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</row>
    <row r="137" spans="1:73" s="12" customFormat="1" ht="78.75">
      <c r="A137" s="179" t="s">
        <v>749</v>
      </c>
      <c r="B137" s="7"/>
      <c r="C137" s="184" t="s">
        <v>2887</v>
      </c>
      <c r="D137" s="3" t="s">
        <v>2886</v>
      </c>
      <c r="E137" s="184" t="s">
        <v>2882</v>
      </c>
      <c r="F137" s="184" t="s">
        <v>2884</v>
      </c>
      <c r="G137" s="184" t="s">
        <v>2890</v>
      </c>
      <c r="H137" s="7" t="s">
        <v>26</v>
      </c>
      <c r="I137" s="7"/>
      <c r="J137" s="7"/>
      <c r="K137" s="61" t="s">
        <v>2808</v>
      </c>
      <c r="L137" s="186" t="s">
        <v>2880</v>
      </c>
      <c r="M137" s="3" t="s">
        <v>496</v>
      </c>
      <c r="N137" s="1"/>
      <c r="O137" s="185"/>
      <c r="P137" s="1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</row>
    <row r="138" spans="1:73" s="12" customFormat="1" ht="78.75">
      <c r="A138" s="179" t="s">
        <v>754</v>
      </c>
      <c r="B138" s="7"/>
      <c r="C138" s="3" t="s">
        <v>2894</v>
      </c>
      <c r="D138" s="3" t="s">
        <v>2895</v>
      </c>
      <c r="E138" s="3" t="s">
        <v>2896</v>
      </c>
      <c r="F138" s="40" t="s">
        <v>2899</v>
      </c>
      <c r="G138" s="8" t="s">
        <v>2900</v>
      </c>
      <c r="H138" s="7" t="s">
        <v>26</v>
      </c>
      <c r="I138" s="7"/>
      <c r="J138" s="7"/>
      <c r="K138" s="61" t="s">
        <v>2808</v>
      </c>
      <c r="L138" s="186" t="s">
        <v>2893</v>
      </c>
      <c r="M138" s="3" t="s">
        <v>496</v>
      </c>
      <c r="N138" s="1"/>
      <c r="O138" s="1"/>
      <c r="P138" s="1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</row>
    <row r="139" spans="1:73" s="12" customFormat="1" ht="110.25">
      <c r="A139" s="179" t="s">
        <v>759</v>
      </c>
      <c r="B139" s="7"/>
      <c r="C139" s="3" t="s">
        <v>2943</v>
      </c>
      <c r="D139" s="3" t="s">
        <v>96</v>
      </c>
      <c r="E139" s="3" t="s">
        <v>2948</v>
      </c>
      <c r="F139" s="40" t="s">
        <v>2956</v>
      </c>
      <c r="G139" s="8" t="s">
        <v>2957</v>
      </c>
      <c r="H139" s="7" t="s">
        <v>26</v>
      </c>
      <c r="I139" s="7"/>
      <c r="J139" s="7"/>
      <c r="K139" s="61">
        <v>44211</v>
      </c>
      <c r="L139" s="186" t="s">
        <v>2958</v>
      </c>
      <c r="M139" s="3" t="s">
        <v>496</v>
      </c>
      <c r="N139" s="1" t="s">
        <v>2935</v>
      </c>
      <c r="O139" s="1">
        <v>3</v>
      </c>
      <c r="P139" s="1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</row>
    <row r="140" spans="1:73" s="12" customFormat="1" ht="110.25">
      <c r="A140" s="179" t="s">
        <v>764</v>
      </c>
      <c r="B140" s="7"/>
      <c r="C140" s="3" t="s">
        <v>2943</v>
      </c>
      <c r="D140" s="3" t="s">
        <v>96</v>
      </c>
      <c r="E140" s="3" t="s">
        <v>2952</v>
      </c>
      <c r="F140" s="40" t="s">
        <v>2959</v>
      </c>
      <c r="G140" s="8" t="s">
        <v>2960</v>
      </c>
      <c r="H140" s="7" t="s">
        <v>26</v>
      </c>
      <c r="I140" s="7"/>
      <c r="J140" s="7"/>
      <c r="K140" s="61">
        <v>44211</v>
      </c>
      <c r="L140" s="186" t="s">
        <v>2961</v>
      </c>
      <c r="M140" s="3" t="s">
        <v>496</v>
      </c>
      <c r="N140" s="1" t="s">
        <v>2935</v>
      </c>
      <c r="O140" s="1"/>
      <c r="P140" s="1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</row>
    <row r="141" spans="1:73" s="12" customFormat="1" ht="78.75">
      <c r="A141" s="179" t="s">
        <v>769</v>
      </c>
      <c r="B141" s="7"/>
      <c r="C141" s="3" t="s">
        <v>2973</v>
      </c>
      <c r="D141" s="3" t="s">
        <v>2974</v>
      </c>
      <c r="E141" s="3" t="s">
        <v>2983</v>
      </c>
      <c r="F141" s="40" t="s">
        <v>2984</v>
      </c>
      <c r="G141" s="8" t="s">
        <v>2985</v>
      </c>
      <c r="H141" s="7" t="s">
        <v>26</v>
      </c>
      <c r="I141" s="7"/>
      <c r="J141" s="7"/>
      <c r="K141" s="61">
        <v>44272</v>
      </c>
      <c r="L141" s="186" t="s">
        <v>2986</v>
      </c>
      <c r="M141" s="3" t="s">
        <v>496</v>
      </c>
      <c r="N141" s="1" t="s">
        <v>2935</v>
      </c>
      <c r="O141" s="1"/>
      <c r="P141" s="1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</row>
    <row r="142" spans="1:73" s="12" customFormat="1" ht="78.75">
      <c r="A142" s="179" t="s">
        <v>774</v>
      </c>
      <c r="B142" s="7"/>
      <c r="C142" s="3" t="s">
        <v>2973</v>
      </c>
      <c r="D142" s="3" t="s">
        <v>2974</v>
      </c>
      <c r="E142" s="3" t="s">
        <v>2975</v>
      </c>
      <c r="F142" s="40" t="s">
        <v>2993</v>
      </c>
      <c r="G142" s="8" t="s">
        <v>2994</v>
      </c>
      <c r="H142" s="7" t="s">
        <v>26</v>
      </c>
      <c r="I142" s="7"/>
      <c r="J142" s="7"/>
      <c r="K142" s="61">
        <v>44272</v>
      </c>
      <c r="L142" s="186" t="s">
        <v>2995</v>
      </c>
      <c r="M142" s="3" t="s">
        <v>496</v>
      </c>
      <c r="N142" s="1" t="s">
        <v>2935</v>
      </c>
      <c r="O142" s="1"/>
      <c r="P142" s="1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</row>
    <row r="143" spans="1:73" s="12" customFormat="1" ht="78.75">
      <c r="A143" s="179" t="s">
        <v>781</v>
      </c>
      <c r="B143" s="7"/>
      <c r="C143" s="3" t="s">
        <v>3022</v>
      </c>
      <c r="D143" s="3" t="s">
        <v>2369</v>
      </c>
      <c r="E143" s="3" t="s">
        <v>3023</v>
      </c>
      <c r="F143" s="40" t="s">
        <v>3027</v>
      </c>
      <c r="G143" s="8" t="s">
        <v>3028</v>
      </c>
      <c r="H143" s="7" t="s">
        <v>26</v>
      </c>
      <c r="I143" s="7"/>
      <c r="J143" s="7"/>
      <c r="K143" s="61">
        <v>44288</v>
      </c>
      <c r="L143" s="186" t="s">
        <v>3029</v>
      </c>
      <c r="M143" s="3" t="s">
        <v>496</v>
      </c>
      <c r="N143" s="1"/>
      <c r="O143" s="1"/>
      <c r="P143" s="1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</row>
    <row r="144" spans="1:73" s="12" customFormat="1" ht="78.75">
      <c r="A144" s="179" t="s">
        <v>789</v>
      </c>
      <c r="B144" s="7"/>
      <c r="C144" s="3" t="s">
        <v>3030</v>
      </c>
      <c r="D144" s="3" t="s">
        <v>2369</v>
      </c>
      <c r="E144" s="3" t="s">
        <v>3031</v>
      </c>
      <c r="F144" s="40" t="s">
        <v>3035</v>
      </c>
      <c r="G144" s="8" t="s">
        <v>3036</v>
      </c>
      <c r="H144" s="7" t="s">
        <v>26</v>
      </c>
      <c r="I144" s="7"/>
      <c r="J144" s="7"/>
      <c r="K144" s="61">
        <v>44288</v>
      </c>
      <c r="L144" s="186" t="s">
        <v>3037</v>
      </c>
      <c r="M144" s="3" t="s">
        <v>496</v>
      </c>
      <c r="N144" s="1"/>
      <c r="O144" s="1"/>
      <c r="P144" s="1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</row>
    <row r="145" spans="1:73" s="12" customFormat="1" ht="78.75">
      <c r="A145" s="179" t="s">
        <v>791</v>
      </c>
      <c r="B145" s="7"/>
      <c r="C145" s="3" t="s">
        <v>3044</v>
      </c>
      <c r="D145" s="3" t="s">
        <v>1158</v>
      </c>
      <c r="E145" s="3" t="s">
        <v>3045</v>
      </c>
      <c r="F145" s="40" t="s">
        <v>3046</v>
      </c>
      <c r="G145" s="8" t="s">
        <v>3047</v>
      </c>
      <c r="H145" s="7" t="s">
        <v>26</v>
      </c>
      <c r="I145" s="7"/>
      <c r="J145" s="7"/>
      <c r="K145" s="61">
        <v>44288</v>
      </c>
      <c r="L145" s="186" t="s">
        <v>3048</v>
      </c>
      <c r="M145" s="3" t="s">
        <v>496</v>
      </c>
      <c r="N145" s="1"/>
      <c r="O145" s="1"/>
      <c r="P145" s="1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</row>
    <row r="146" spans="1:73" s="12" customFormat="1" ht="78.75">
      <c r="A146" s="179" t="s">
        <v>799</v>
      </c>
      <c r="B146" s="7"/>
      <c r="C146" s="3" t="s">
        <v>3049</v>
      </c>
      <c r="D146" s="3" t="s">
        <v>3050</v>
      </c>
      <c r="E146" s="3" t="s">
        <v>3051</v>
      </c>
      <c r="F146" s="40" t="s">
        <v>3052</v>
      </c>
      <c r="G146" s="8" t="s">
        <v>3053</v>
      </c>
      <c r="H146" s="7" t="s">
        <v>26</v>
      </c>
      <c r="I146" s="7"/>
      <c r="J146" s="7"/>
      <c r="K146" s="61">
        <v>44288</v>
      </c>
      <c r="L146" s="186" t="s">
        <v>3054</v>
      </c>
      <c r="M146" s="3" t="s">
        <v>845</v>
      </c>
      <c r="N146" s="1"/>
      <c r="O146" s="1"/>
      <c r="P146" s="1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</row>
    <row r="147" spans="1:73" s="12" customFormat="1" ht="94.5">
      <c r="A147" s="179" t="s">
        <v>805</v>
      </c>
      <c r="B147" s="7"/>
      <c r="C147" s="3" t="s">
        <v>3038</v>
      </c>
      <c r="D147" s="3" t="s">
        <v>3039</v>
      </c>
      <c r="E147" s="3" t="s">
        <v>3062</v>
      </c>
      <c r="F147" s="40" t="s">
        <v>3063</v>
      </c>
      <c r="G147" s="8" t="s">
        <v>3064</v>
      </c>
      <c r="H147" s="7" t="s">
        <v>26</v>
      </c>
      <c r="I147" s="7"/>
      <c r="J147" s="7"/>
      <c r="K147" s="61">
        <v>44292</v>
      </c>
      <c r="L147" s="186" t="s">
        <v>3065</v>
      </c>
      <c r="M147" s="3" t="s">
        <v>496</v>
      </c>
      <c r="N147" s="1"/>
      <c r="O147" s="1"/>
      <c r="P147" s="1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</row>
    <row r="148" spans="1:73" s="12" customFormat="1" ht="63">
      <c r="A148" s="179" t="s">
        <v>811</v>
      </c>
      <c r="B148" s="7"/>
      <c r="C148" s="3" t="s">
        <v>3080</v>
      </c>
      <c r="D148" s="3" t="s">
        <v>3050</v>
      </c>
      <c r="E148" s="3" t="s">
        <v>3081</v>
      </c>
      <c r="F148" s="40" t="s">
        <v>3082</v>
      </c>
      <c r="G148" s="8" t="s">
        <v>3083</v>
      </c>
      <c r="H148" s="7" t="s">
        <v>26</v>
      </c>
      <c r="I148" s="7"/>
      <c r="J148" s="7"/>
      <c r="K148" s="61">
        <v>44322</v>
      </c>
      <c r="L148" s="186" t="s">
        <v>3084</v>
      </c>
      <c r="M148" s="3" t="s">
        <v>788</v>
      </c>
      <c r="N148" s="1" t="s">
        <v>3085</v>
      </c>
      <c r="O148" s="1"/>
      <c r="P148" s="1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</row>
    <row r="149" spans="1:73" s="12" customFormat="1" ht="78.75">
      <c r="A149" s="179" t="s">
        <v>818</v>
      </c>
      <c r="B149" s="7"/>
      <c r="C149" s="3" t="s">
        <v>3091</v>
      </c>
      <c r="D149" s="3" t="s">
        <v>3092</v>
      </c>
      <c r="E149" s="3" t="s">
        <v>3093</v>
      </c>
      <c r="F149" s="40" t="s">
        <v>3088</v>
      </c>
      <c r="G149" s="8" t="s">
        <v>3094</v>
      </c>
      <c r="H149" s="7" t="s">
        <v>26</v>
      </c>
      <c r="I149" s="7"/>
      <c r="J149" s="7"/>
      <c r="K149" s="61">
        <v>44330</v>
      </c>
      <c r="L149" s="186" t="s">
        <v>3095</v>
      </c>
      <c r="M149" s="3" t="s">
        <v>496</v>
      </c>
      <c r="N149" s="1"/>
      <c r="O149" s="1"/>
      <c r="P149" s="1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</row>
    <row r="150" spans="1:73" s="12" customFormat="1" ht="78.75">
      <c r="A150" s="179" t="s">
        <v>819</v>
      </c>
      <c r="B150" s="7"/>
      <c r="C150" s="3" t="s">
        <v>3096</v>
      </c>
      <c r="D150" s="3" t="s">
        <v>2362</v>
      </c>
      <c r="E150" s="3" t="s">
        <v>3123</v>
      </c>
      <c r="F150" s="40" t="s">
        <v>3156</v>
      </c>
      <c r="G150" s="8" t="s">
        <v>3157</v>
      </c>
      <c r="H150" s="7" t="s">
        <v>26</v>
      </c>
      <c r="I150" s="7"/>
      <c r="J150" s="7"/>
      <c r="K150" s="61">
        <v>44330</v>
      </c>
      <c r="L150" s="186" t="s">
        <v>3158</v>
      </c>
      <c r="M150" s="3" t="s">
        <v>496</v>
      </c>
      <c r="N150" s="1"/>
      <c r="O150" s="1"/>
      <c r="P150" s="1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</row>
    <row r="151" spans="1:73" s="12" customFormat="1" ht="78.75">
      <c r="A151" s="179" t="s">
        <v>826</v>
      </c>
      <c r="B151" s="7"/>
      <c r="C151" s="3" t="s">
        <v>3096</v>
      </c>
      <c r="D151" s="3" t="s">
        <v>2362</v>
      </c>
      <c r="E151" s="3" t="s">
        <v>3101</v>
      </c>
      <c r="F151" s="40" t="s">
        <v>3159</v>
      </c>
      <c r="G151" s="8" t="s">
        <v>3160</v>
      </c>
      <c r="H151" s="7" t="s">
        <v>26</v>
      </c>
      <c r="I151" s="7"/>
      <c r="J151" s="7"/>
      <c r="K151" s="61">
        <v>44330</v>
      </c>
      <c r="L151" s="186" t="s">
        <v>3161</v>
      </c>
      <c r="M151" s="3" t="s">
        <v>496</v>
      </c>
      <c r="N151" s="1"/>
      <c r="O151" s="1"/>
      <c r="P151" s="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</row>
    <row r="152" spans="1:73" s="12" customFormat="1" ht="78.75">
      <c r="A152" s="179" t="s">
        <v>833</v>
      </c>
      <c r="B152" s="7"/>
      <c r="C152" s="3" t="s">
        <v>3096</v>
      </c>
      <c r="D152" s="3" t="s">
        <v>2362</v>
      </c>
      <c r="E152" s="3" t="s">
        <v>3148</v>
      </c>
      <c r="F152" s="40" t="s">
        <v>3162</v>
      </c>
      <c r="G152" s="8" t="s">
        <v>3163</v>
      </c>
      <c r="H152" s="7" t="s">
        <v>26</v>
      </c>
      <c r="I152" s="7"/>
      <c r="J152" s="7"/>
      <c r="K152" s="61">
        <v>44330</v>
      </c>
      <c r="L152" s="186" t="s">
        <v>3164</v>
      </c>
      <c r="M152" s="3" t="s">
        <v>496</v>
      </c>
      <c r="N152" s="1"/>
      <c r="O152" s="1"/>
      <c r="P152" s="1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</row>
    <row r="153" spans="1:73" s="12" customFormat="1" ht="78.75">
      <c r="A153" s="179" t="s">
        <v>838</v>
      </c>
      <c r="B153" s="7"/>
      <c r="C153" s="3" t="s">
        <v>3096</v>
      </c>
      <c r="D153" s="3" t="s">
        <v>2362</v>
      </c>
      <c r="E153" s="3" t="s">
        <v>3144</v>
      </c>
      <c r="F153" s="40" t="s">
        <v>3165</v>
      </c>
      <c r="G153" s="8" t="s">
        <v>3166</v>
      </c>
      <c r="H153" s="7" t="s">
        <v>26</v>
      </c>
      <c r="I153" s="7"/>
      <c r="J153" s="7"/>
      <c r="K153" s="61">
        <v>44330</v>
      </c>
      <c r="L153" s="186" t="s">
        <v>3167</v>
      </c>
      <c r="M153" s="3" t="s">
        <v>496</v>
      </c>
      <c r="N153" s="1"/>
      <c r="O153" s="1"/>
      <c r="P153" s="1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</row>
    <row r="154" spans="1:73" s="12" customFormat="1" ht="78.75">
      <c r="A154" s="179" t="s">
        <v>846</v>
      </c>
      <c r="B154" s="7"/>
      <c r="C154" s="3" t="s">
        <v>3096</v>
      </c>
      <c r="D154" s="3" t="s">
        <v>2362</v>
      </c>
      <c r="E154" s="3" t="s">
        <v>3152</v>
      </c>
      <c r="F154" s="40" t="s">
        <v>3168</v>
      </c>
      <c r="G154" s="8" t="s">
        <v>3169</v>
      </c>
      <c r="H154" s="7" t="s">
        <v>26</v>
      </c>
      <c r="I154" s="7"/>
      <c r="J154" s="7"/>
      <c r="K154" s="61">
        <v>44330</v>
      </c>
      <c r="L154" s="186" t="s">
        <v>3170</v>
      </c>
      <c r="M154" s="3" t="s">
        <v>496</v>
      </c>
      <c r="N154" s="1"/>
      <c r="O154" s="1"/>
      <c r="P154" s="1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</row>
    <row r="155" spans="1:73" s="12" customFormat="1" ht="78.75">
      <c r="A155" s="179" t="s">
        <v>852</v>
      </c>
      <c r="B155" s="7"/>
      <c r="C155" s="3" t="s">
        <v>3096</v>
      </c>
      <c r="D155" s="3" t="s">
        <v>2362</v>
      </c>
      <c r="E155" s="3" t="s">
        <v>3097</v>
      </c>
      <c r="F155" s="40" t="s">
        <v>3171</v>
      </c>
      <c r="G155" s="8" t="s">
        <v>3172</v>
      </c>
      <c r="H155" s="7" t="s">
        <v>26</v>
      </c>
      <c r="I155" s="7"/>
      <c r="J155" s="7"/>
      <c r="K155" s="61">
        <v>44330</v>
      </c>
      <c r="L155" s="186" t="s">
        <v>3173</v>
      </c>
      <c r="M155" s="3" t="s">
        <v>496</v>
      </c>
      <c r="N155" s="1"/>
      <c r="O155" s="1"/>
      <c r="P155" s="1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</row>
    <row r="156" spans="1:73" s="12" customFormat="1" ht="78.75">
      <c r="A156" s="179" t="s">
        <v>858</v>
      </c>
      <c r="B156" s="7"/>
      <c r="C156" s="3" t="s">
        <v>3096</v>
      </c>
      <c r="D156" s="3" t="s">
        <v>2362</v>
      </c>
      <c r="E156" s="3" t="s">
        <v>3174</v>
      </c>
      <c r="F156" s="40" t="s">
        <v>3175</v>
      </c>
      <c r="G156" s="8" t="s">
        <v>3176</v>
      </c>
      <c r="H156" s="7" t="s">
        <v>26</v>
      </c>
      <c r="I156" s="7"/>
      <c r="J156" s="7"/>
      <c r="K156" s="61">
        <v>44330</v>
      </c>
      <c r="L156" s="186" t="s">
        <v>3177</v>
      </c>
      <c r="M156" s="3" t="s">
        <v>496</v>
      </c>
      <c r="N156" s="1"/>
      <c r="O156" s="1"/>
      <c r="P156" s="1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</row>
    <row r="157" spans="1:73" s="12" customFormat="1" ht="78.75">
      <c r="A157" s="179" t="s">
        <v>864</v>
      </c>
      <c r="B157" s="7"/>
      <c r="C157" s="3" t="s">
        <v>3096</v>
      </c>
      <c r="D157" s="3" t="s">
        <v>2362</v>
      </c>
      <c r="E157" s="3" t="s">
        <v>3113</v>
      </c>
      <c r="F157" s="40" t="s">
        <v>3178</v>
      </c>
      <c r="G157" s="8" t="s">
        <v>3179</v>
      </c>
      <c r="H157" s="7" t="s">
        <v>26</v>
      </c>
      <c r="I157" s="7"/>
      <c r="J157" s="7"/>
      <c r="K157" s="61">
        <v>44330</v>
      </c>
      <c r="L157" s="186" t="s">
        <v>3180</v>
      </c>
      <c r="M157" s="3" t="s">
        <v>496</v>
      </c>
      <c r="N157" s="1"/>
      <c r="O157" s="1"/>
      <c r="P157" s="1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</row>
    <row r="158" spans="1:73" s="12" customFormat="1" ht="78.75">
      <c r="A158" s="179" t="s">
        <v>870</v>
      </c>
      <c r="B158" s="7"/>
      <c r="C158" s="3" t="s">
        <v>3096</v>
      </c>
      <c r="D158" s="3" t="s">
        <v>2362</v>
      </c>
      <c r="E158" s="3" t="s">
        <v>3136</v>
      </c>
      <c r="F158" s="40" t="s">
        <v>3181</v>
      </c>
      <c r="G158" s="8" t="s">
        <v>3182</v>
      </c>
      <c r="H158" s="7" t="s">
        <v>26</v>
      </c>
      <c r="I158" s="7"/>
      <c r="J158" s="7"/>
      <c r="K158" s="61">
        <v>44330</v>
      </c>
      <c r="L158" s="186" t="s">
        <v>3183</v>
      </c>
      <c r="M158" s="3" t="s">
        <v>496</v>
      </c>
      <c r="N158" s="1"/>
      <c r="O158" s="1"/>
      <c r="P158" s="1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</row>
    <row r="159" spans="1:73" s="12" customFormat="1" ht="78.75">
      <c r="A159" s="179" t="s">
        <v>875</v>
      </c>
      <c r="B159" s="7"/>
      <c r="C159" s="3" t="s">
        <v>3096</v>
      </c>
      <c r="D159" s="3" t="s">
        <v>2362</v>
      </c>
      <c r="E159" s="3" t="s">
        <v>3129</v>
      </c>
      <c r="F159" s="40" t="s">
        <v>3184</v>
      </c>
      <c r="G159" s="8" t="s">
        <v>3185</v>
      </c>
      <c r="H159" s="7" t="s">
        <v>26</v>
      </c>
      <c r="I159" s="7"/>
      <c r="J159" s="7"/>
      <c r="K159" s="61">
        <v>44330</v>
      </c>
      <c r="L159" s="186" t="s">
        <v>3186</v>
      </c>
      <c r="M159" s="3" t="s">
        <v>496</v>
      </c>
      <c r="N159" s="1"/>
      <c r="O159" s="1"/>
      <c r="P159" s="1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</row>
    <row r="160" spans="1:73" s="12" customFormat="1" ht="78.75">
      <c r="A160" s="179" t="s">
        <v>880</v>
      </c>
      <c r="B160" s="7"/>
      <c r="C160" s="3" t="s">
        <v>3096</v>
      </c>
      <c r="D160" s="3" t="s">
        <v>2362</v>
      </c>
      <c r="E160" s="3" t="s">
        <v>3109</v>
      </c>
      <c r="F160" s="40" t="s">
        <v>3187</v>
      </c>
      <c r="G160" s="8" t="s">
        <v>3188</v>
      </c>
      <c r="H160" s="7" t="s">
        <v>26</v>
      </c>
      <c r="I160" s="7"/>
      <c r="J160" s="7"/>
      <c r="K160" s="61">
        <v>44330</v>
      </c>
      <c r="L160" s="186" t="s">
        <v>3189</v>
      </c>
      <c r="M160" s="3" t="s">
        <v>496</v>
      </c>
      <c r="N160" s="1"/>
      <c r="O160" s="1"/>
      <c r="P160" s="1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</row>
    <row r="161" spans="1:73" s="12" customFormat="1" ht="78.75">
      <c r="A161" s="179" t="s">
        <v>886</v>
      </c>
      <c r="B161" s="7"/>
      <c r="C161" s="3" t="s">
        <v>3096</v>
      </c>
      <c r="D161" s="3" t="s">
        <v>2362</v>
      </c>
      <c r="E161" s="3" t="s">
        <v>3120</v>
      </c>
      <c r="F161" s="40" t="s">
        <v>3190</v>
      </c>
      <c r="G161" s="8" t="s">
        <v>3191</v>
      </c>
      <c r="H161" s="7" t="s">
        <v>26</v>
      </c>
      <c r="I161" s="7"/>
      <c r="J161" s="7"/>
      <c r="K161" s="61">
        <v>44330</v>
      </c>
      <c r="L161" s="186" t="s">
        <v>3192</v>
      </c>
      <c r="M161" s="3" t="s">
        <v>496</v>
      </c>
      <c r="N161" s="1"/>
      <c r="O161" s="1"/>
      <c r="P161" s="1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</row>
    <row r="162" spans="1:73" s="12" customFormat="1" ht="78.75">
      <c r="A162" s="179" t="s">
        <v>892</v>
      </c>
      <c r="B162" s="7"/>
      <c r="C162" s="3" t="s">
        <v>3222</v>
      </c>
      <c r="D162" s="3" t="s">
        <v>2269</v>
      </c>
      <c r="E162" s="3" t="s">
        <v>3223</v>
      </c>
      <c r="F162" s="40" t="s">
        <v>3224</v>
      </c>
      <c r="G162" s="8" t="s">
        <v>3225</v>
      </c>
      <c r="H162" s="7" t="s">
        <v>26</v>
      </c>
      <c r="I162" s="7"/>
      <c r="J162" s="7"/>
      <c r="K162" s="61">
        <v>44350</v>
      </c>
      <c r="L162" s="186" t="s">
        <v>3226</v>
      </c>
      <c r="M162" s="3" t="s">
        <v>788</v>
      </c>
      <c r="N162" s="1"/>
      <c r="O162" s="1"/>
      <c r="P162" s="1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</row>
    <row r="163" spans="1:73" s="12" customFormat="1" ht="126">
      <c r="A163" s="179" t="s">
        <v>899</v>
      </c>
      <c r="B163" s="7"/>
      <c r="C163" s="3" t="s">
        <v>3227</v>
      </c>
      <c r="D163" s="3" t="s">
        <v>2276</v>
      </c>
      <c r="E163" s="3" t="s">
        <v>3223</v>
      </c>
      <c r="F163" s="40" t="s">
        <v>3228</v>
      </c>
      <c r="G163" s="8" t="s">
        <v>3229</v>
      </c>
      <c r="H163" s="7" t="s">
        <v>26</v>
      </c>
      <c r="I163" s="7"/>
      <c r="J163" s="7"/>
      <c r="K163" s="61">
        <v>44350</v>
      </c>
      <c r="L163" s="186" t="s">
        <v>3230</v>
      </c>
      <c r="M163" s="3" t="s">
        <v>788</v>
      </c>
      <c r="N163" s="1"/>
      <c r="O163" s="1"/>
      <c r="P163" s="1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</row>
    <row r="164" spans="1:73" s="12" customFormat="1" ht="78.75">
      <c r="A164" s="179" t="s">
        <v>904</v>
      </c>
      <c r="B164" s="7"/>
      <c r="C164" s="3" t="s">
        <v>3231</v>
      </c>
      <c r="D164" s="3" t="s">
        <v>3232</v>
      </c>
      <c r="E164" s="3" t="s">
        <v>3223</v>
      </c>
      <c r="F164" s="40" t="s">
        <v>3233</v>
      </c>
      <c r="G164" s="8" t="s">
        <v>3234</v>
      </c>
      <c r="H164" s="7" t="s">
        <v>26</v>
      </c>
      <c r="I164" s="7"/>
      <c r="J164" s="7"/>
      <c r="K164" s="61">
        <v>44350</v>
      </c>
      <c r="L164" s="186" t="s">
        <v>3235</v>
      </c>
      <c r="M164" s="3" t="s">
        <v>788</v>
      </c>
      <c r="N164" s="1"/>
      <c r="O164" s="1"/>
      <c r="P164" s="1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</row>
    <row r="165" spans="1:73" s="12" customFormat="1" ht="78.75">
      <c r="A165" s="179" t="s">
        <v>909</v>
      </c>
      <c r="B165" s="7"/>
      <c r="C165" s="3" t="s">
        <v>3241</v>
      </c>
      <c r="D165" s="3" t="s">
        <v>2250</v>
      </c>
      <c r="E165" s="3" t="s">
        <v>3242</v>
      </c>
      <c r="F165" s="40" t="s">
        <v>3243</v>
      </c>
      <c r="G165" s="8" t="s">
        <v>3244</v>
      </c>
      <c r="H165" s="7" t="s">
        <v>26</v>
      </c>
      <c r="I165" s="7"/>
      <c r="J165" s="7"/>
      <c r="K165" s="61">
        <v>44358</v>
      </c>
      <c r="L165" s="186" t="s">
        <v>3245</v>
      </c>
      <c r="M165" s="3" t="s">
        <v>788</v>
      </c>
      <c r="N165" s="1"/>
      <c r="O165" s="1"/>
      <c r="P165" s="1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</row>
    <row r="166" spans="1:73" s="12" customFormat="1" ht="94.5">
      <c r="A166" s="179" t="s">
        <v>910</v>
      </c>
      <c r="B166" s="7"/>
      <c r="C166" s="3" t="s">
        <v>3252</v>
      </c>
      <c r="D166" s="3" t="s">
        <v>2362</v>
      </c>
      <c r="E166" s="3" t="s">
        <v>3255</v>
      </c>
      <c r="F166" s="40" t="s">
        <v>3259</v>
      </c>
      <c r="G166" s="8" t="s">
        <v>3260</v>
      </c>
      <c r="H166" s="7" t="s">
        <v>26</v>
      </c>
      <c r="I166" s="7"/>
      <c r="J166" s="7"/>
      <c r="K166" s="61">
        <v>44363</v>
      </c>
      <c r="L166" s="186" t="s">
        <v>3261</v>
      </c>
      <c r="M166" s="3" t="s">
        <v>496</v>
      </c>
      <c r="N166" s="1"/>
      <c r="O166" s="1"/>
      <c r="P166" s="1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</row>
    <row r="167" spans="1:73" s="12" customFormat="1" ht="94.5">
      <c r="A167" s="179" t="s">
        <v>916</v>
      </c>
      <c r="B167" s="7"/>
      <c r="C167" s="3" t="s">
        <v>3266</v>
      </c>
      <c r="D167" s="3" t="s">
        <v>3267</v>
      </c>
      <c r="E167" s="3" t="s">
        <v>3268</v>
      </c>
      <c r="F167" s="40" t="s">
        <v>3272</v>
      </c>
      <c r="G167" s="8" t="s">
        <v>3273</v>
      </c>
      <c r="H167" s="7" t="s">
        <v>26</v>
      </c>
      <c r="I167" s="7"/>
      <c r="J167" s="7"/>
      <c r="K167" s="61">
        <v>44363</v>
      </c>
      <c r="L167" s="186" t="s">
        <v>3274</v>
      </c>
      <c r="M167" s="3" t="s">
        <v>496</v>
      </c>
      <c r="N167" s="1"/>
      <c r="O167" s="1"/>
      <c r="P167" s="1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</row>
    <row r="168" spans="1:73" s="12" customFormat="1" ht="189">
      <c r="A168" s="179" t="s">
        <v>917</v>
      </c>
      <c r="B168" s="7"/>
      <c r="C168" s="3" t="s">
        <v>3290</v>
      </c>
      <c r="D168" s="3" t="s">
        <v>3267</v>
      </c>
      <c r="E168" s="3" t="s">
        <v>3291</v>
      </c>
      <c r="F168" s="40" t="s">
        <v>3292</v>
      </c>
      <c r="G168" s="8" t="s">
        <v>3293</v>
      </c>
      <c r="H168" s="7" t="s">
        <v>26</v>
      </c>
      <c r="I168" s="7"/>
      <c r="J168" s="7"/>
      <c r="K168" s="61">
        <v>44365</v>
      </c>
      <c r="L168" s="186" t="s">
        <v>3294</v>
      </c>
      <c r="M168" s="3" t="s">
        <v>788</v>
      </c>
      <c r="N168" s="1"/>
      <c r="O168" s="1"/>
      <c r="P168" s="1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</row>
    <row r="169" spans="1:73" s="12" customFormat="1" ht="189">
      <c r="A169" s="179" t="s">
        <v>922</v>
      </c>
      <c r="B169" s="7"/>
      <c r="C169" s="3" t="s">
        <v>3295</v>
      </c>
      <c r="D169" s="3" t="s">
        <v>3267</v>
      </c>
      <c r="E169" s="3" t="s">
        <v>3291</v>
      </c>
      <c r="F169" s="40" t="s">
        <v>3296</v>
      </c>
      <c r="G169" s="8" t="s">
        <v>3297</v>
      </c>
      <c r="H169" s="7" t="s">
        <v>26</v>
      </c>
      <c r="I169" s="7"/>
      <c r="J169" s="7"/>
      <c r="K169" s="61">
        <v>44365</v>
      </c>
      <c r="L169" s="186" t="s">
        <v>3298</v>
      </c>
      <c r="M169" s="3" t="s">
        <v>788</v>
      </c>
      <c r="N169" s="1"/>
      <c r="O169" s="1"/>
      <c r="P169" s="1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</row>
    <row r="170" spans="1:73" s="12" customFormat="1" ht="78.75">
      <c r="A170" s="179" t="s">
        <v>926</v>
      </c>
      <c r="B170" s="7"/>
      <c r="C170" s="3" t="s">
        <v>3299</v>
      </c>
      <c r="D170" s="3" t="s">
        <v>3300</v>
      </c>
      <c r="E170" s="3" t="s">
        <v>3301</v>
      </c>
      <c r="F170" s="40" t="s">
        <v>3302</v>
      </c>
      <c r="G170" s="8" t="s">
        <v>3303</v>
      </c>
      <c r="H170" s="7" t="s">
        <v>26</v>
      </c>
      <c r="I170" s="7"/>
      <c r="J170" s="7"/>
      <c r="K170" s="61">
        <v>44365</v>
      </c>
      <c r="L170" s="186" t="s">
        <v>3304</v>
      </c>
      <c r="M170" s="3" t="s">
        <v>788</v>
      </c>
      <c r="N170" s="1"/>
      <c r="O170" s="1"/>
      <c r="P170" s="1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</row>
    <row r="171" spans="1:73" s="12" customFormat="1" ht="78.75">
      <c r="A171" s="179" t="s">
        <v>931</v>
      </c>
      <c r="B171" s="7"/>
      <c r="C171" s="3" t="s">
        <v>3305</v>
      </c>
      <c r="D171" s="3" t="s">
        <v>3306</v>
      </c>
      <c r="E171" s="3" t="s">
        <v>3307</v>
      </c>
      <c r="F171" s="40" t="s">
        <v>3308</v>
      </c>
      <c r="G171" s="8" t="s">
        <v>3309</v>
      </c>
      <c r="H171" s="7" t="s">
        <v>26</v>
      </c>
      <c r="I171" s="7"/>
      <c r="J171" s="7"/>
      <c r="K171" s="61">
        <v>44365</v>
      </c>
      <c r="L171" s="186" t="s">
        <v>3310</v>
      </c>
      <c r="M171" s="3" t="s">
        <v>496</v>
      </c>
      <c r="N171" s="1"/>
      <c r="O171" s="1"/>
      <c r="P171" s="1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</row>
    <row r="172" spans="1:73" s="12" customFormat="1" ht="78.75">
      <c r="A172" s="179" t="s">
        <v>936</v>
      </c>
      <c r="B172" s="7"/>
      <c r="C172" s="3" t="s">
        <v>3341</v>
      </c>
      <c r="D172" s="3" t="s">
        <v>2746</v>
      </c>
      <c r="E172" s="3" t="s">
        <v>3342</v>
      </c>
      <c r="F172" s="40" t="s">
        <v>3343</v>
      </c>
      <c r="G172" s="8" t="s">
        <v>3344</v>
      </c>
      <c r="H172" s="7" t="s">
        <v>26</v>
      </c>
      <c r="I172" s="7"/>
      <c r="J172" s="7"/>
      <c r="K172" s="61">
        <v>44378</v>
      </c>
      <c r="L172" s="186" t="s">
        <v>3345</v>
      </c>
      <c r="M172" s="3" t="s">
        <v>496</v>
      </c>
      <c r="N172" s="1"/>
      <c r="O172" s="1"/>
      <c r="P172" s="1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</row>
    <row r="173" spans="1:73" s="12" customFormat="1" ht="78.75">
      <c r="A173" s="179" t="s">
        <v>941</v>
      </c>
      <c r="B173" s="7"/>
      <c r="C173" s="3" t="s">
        <v>3353</v>
      </c>
      <c r="D173" s="3" t="s">
        <v>3354</v>
      </c>
      <c r="E173" s="3" t="s">
        <v>3355</v>
      </c>
      <c r="F173" s="40" t="s">
        <v>3356</v>
      </c>
      <c r="G173" s="8" t="s">
        <v>3358</v>
      </c>
      <c r="H173" s="7" t="s">
        <v>26</v>
      </c>
      <c r="I173" s="7"/>
      <c r="J173" s="7"/>
      <c r="K173" s="61">
        <v>44389</v>
      </c>
      <c r="L173" s="186" t="s">
        <v>3357</v>
      </c>
      <c r="M173" s="3" t="s">
        <v>496</v>
      </c>
      <c r="N173" s="1"/>
      <c r="O173" s="1"/>
      <c r="P173" s="1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</row>
    <row r="174" spans="1:73" s="12" customFormat="1" ht="78.75">
      <c r="A174" s="179" t="s">
        <v>945</v>
      </c>
      <c r="B174" s="7"/>
      <c r="C174" s="3" t="s">
        <v>3359</v>
      </c>
      <c r="D174" s="3" t="s">
        <v>3360</v>
      </c>
      <c r="E174" s="3" t="s">
        <v>3361</v>
      </c>
      <c r="F174" s="40" t="s">
        <v>3362</v>
      </c>
      <c r="G174" s="8" t="s">
        <v>3363</v>
      </c>
      <c r="H174" s="7" t="s">
        <v>26</v>
      </c>
      <c r="I174" s="7"/>
      <c r="J174" s="7"/>
      <c r="K174" s="61">
        <v>44389</v>
      </c>
      <c r="L174" s="186" t="s">
        <v>3364</v>
      </c>
      <c r="M174" s="3" t="s">
        <v>496</v>
      </c>
      <c r="N174" s="1"/>
      <c r="O174" s="1"/>
      <c r="P174" s="1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</row>
    <row r="175" spans="1:73" s="12" customFormat="1" ht="126">
      <c r="A175" s="179" t="s">
        <v>950</v>
      </c>
      <c r="B175" s="7"/>
      <c r="C175" s="3" t="s">
        <v>3378</v>
      </c>
      <c r="D175" s="3" t="s">
        <v>3360</v>
      </c>
      <c r="E175" s="3" t="s">
        <v>3379</v>
      </c>
      <c r="F175" s="40" t="s">
        <v>3380</v>
      </c>
      <c r="G175" s="8" t="s">
        <v>3382</v>
      </c>
      <c r="H175" s="7" t="s">
        <v>26</v>
      </c>
      <c r="I175" s="7"/>
      <c r="J175" s="7"/>
      <c r="K175" s="61">
        <v>44389</v>
      </c>
      <c r="L175" s="186" t="s">
        <v>3381</v>
      </c>
      <c r="M175" s="3" t="s">
        <v>496</v>
      </c>
      <c r="N175" s="1"/>
      <c r="O175" s="1"/>
      <c r="P175" s="1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</row>
    <row r="176" spans="1:73" s="12" customFormat="1" ht="78.75">
      <c r="A176" s="179" t="s">
        <v>954</v>
      </c>
      <c r="B176" s="7"/>
      <c r="C176" s="3" t="s">
        <v>3383</v>
      </c>
      <c r="D176" s="3" t="s">
        <v>2746</v>
      </c>
      <c r="E176" s="3" t="s">
        <v>3384</v>
      </c>
      <c r="F176" s="40" t="s">
        <v>3388</v>
      </c>
      <c r="G176" s="8" t="s">
        <v>3389</v>
      </c>
      <c r="H176" s="7" t="s">
        <v>26</v>
      </c>
      <c r="I176" s="7"/>
      <c r="J176" s="7"/>
      <c r="K176" s="61">
        <v>44392</v>
      </c>
      <c r="L176" s="186" t="s">
        <v>3390</v>
      </c>
      <c r="M176" s="3" t="s">
        <v>496</v>
      </c>
      <c r="N176" s="1"/>
      <c r="O176" s="1"/>
      <c r="P176" s="1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</row>
    <row r="177" spans="1:73" s="12" customFormat="1" ht="94.5">
      <c r="A177" s="179" t="s">
        <v>959</v>
      </c>
      <c r="B177" s="7"/>
      <c r="C177" s="3" t="s">
        <v>3391</v>
      </c>
      <c r="D177" s="3" t="s">
        <v>3392</v>
      </c>
      <c r="E177" s="3" t="s">
        <v>3301</v>
      </c>
      <c r="F177" s="40" t="s">
        <v>3388</v>
      </c>
      <c r="G177" s="8" t="s">
        <v>3393</v>
      </c>
      <c r="H177" s="7" t="s">
        <v>26</v>
      </c>
      <c r="I177" s="7"/>
      <c r="J177" s="7"/>
      <c r="K177" s="61">
        <v>44397</v>
      </c>
      <c r="L177" s="186" t="s">
        <v>3394</v>
      </c>
      <c r="M177" s="3" t="s">
        <v>788</v>
      </c>
      <c r="N177" s="1"/>
      <c r="O177" s="1"/>
      <c r="P177" s="1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</row>
    <row r="178" spans="1:73" s="12" customFormat="1" ht="157.5">
      <c r="A178" s="179" t="s">
        <v>966</v>
      </c>
      <c r="B178" s="7"/>
      <c r="C178" s="3" t="s">
        <v>3395</v>
      </c>
      <c r="D178" s="3" t="s">
        <v>2746</v>
      </c>
      <c r="E178" s="3" t="s">
        <v>3396</v>
      </c>
      <c r="F178" s="40" t="s">
        <v>3397</v>
      </c>
      <c r="G178" s="8" t="s">
        <v>3399</v>
      </c>
      <c r="H178" s="7" t="s">
        <v>26</v>
      </c>
      <c r="I178" s="7"/>
      <c r="J178" s="7"/>
      <c r="K178" s="61">
        <v>44397</v>
      </c>
      <c r="L178" s="186" t="s">
        <v>3398</v>
      </c>
      <c r="M178" s="3" t="s">
        <v>788</v>
      </c>
      <c r="N178" s="1"/>
      <c r="O178" s="1"/>
      <c r="P178" s="1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</row>
    <row r="179" spans="1:73" s="12" customFormat="1" ht="94.5">
      <c r="A179" s="179" t="s">
        <v>970</v>
      </c>
      <c r="B179" s="7"/>
      <c r="C179" s="3" t="s">
        <v>3400</v>
      </c>
      <c r="D179" s="3" t="s">
        <v>3401</v>
      </c>
      <c r="E179" s="3" t="s">
        <v>3402</v>
      </c>
      <c r="F179" s="40" t="s">
        <v>3403</v>
      </c>
      <c r="G179" s="8" t="s">
        <v>3404</v>
      </c>
      <c r="H179" s="7" t="s">
        <v>26</v>
      </c>
      <c r="I179" s="7"/>
      <c r="J179" s="7"/>
      <c r="K179" s="61">
        <v>44399</v>
      </c>
      <c r="L179" s="186" t="s">
        <v>3405</v>
      </c>
      <c r="M179" s="3" t="s">
        <v>788</v>
      </c>
      <c r="N179" s="1"/>
      <c r="O179" s="1"/>
      <c r="P179" s="1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</row>
    <row r="180" spans="1:15" ht="15.75">
      <c r="A180" s="49"/>
      <c r="B180" s="50"/>
      <c r="C180" s="175" t="s">
        <v>2838</v>
      </c>
      <c r="D180" s="50"/>
      <c r="E180" s="50"/>
      <c r="F180" s="50"/>
      <c r="G180" s="51"/>
      <c r="H180" s="50"/>
      <c r="I180" s="50"/>
      <c r="J180" s="50"/>
      <c r="K180" s="50"/>
      <c r="L180" s="50"/>
      <c r="M180" s="50"/>
      <c r="O180" s="193"/>
    </row>
    <row r="181" spans="1:13" ht="15.75">
      <c r="A181" s="15"/>
      <c r="B181" s="15"/>
      <c r="C181" s="16"/>
      <c r="D181" s="15"/>
      <c r="E181" s="15"/>
      <c r="F181" s="15"/>
      <c r="G181" s="52"/>
      <c r="H181" s="15"/>
      <c r="I181" s="15"/>
      <c r="J181" s="15"/>
      <c r="K181" s="62"/>
      <c r="L181" s="15"/>
      <c r="M181" s="15"/>
    </row>
    <row r="182" spans="1:13" ht="16.5">
      <c r="A182" s="53"/>
      <c r="B182" s="53"/>
      <c r="C182" s="54"/>
      <c r="D182" s="53"/>
      <c r="E182" s="53"/>
      <c r="F182" s="53"/>
      <c r="G182" s="208" t="str">
        <f>'Tổng CQ'!G589:L589</f>
        <v>Châu Thành, ngày 26 tháng 7 năm 2021</v>
      </c>
      <c r="H182" s="208"/>
      <c r="I182" s="208"/>
      <c r="J182" s="208"/>
      <c r="K182" s="208"/>
      <c r="L182" s="208"/>
      <c r="M182" s="53"/>
    </row>
    <row r="183" spans="1:15" ht="18.75">
      <c r="A183" s="22"/>
      <c r="B183" s="22"/>
      <c r="C183" s="55" t="s">
        <v>2839</v>
      </c>
      <c r="D183" s="22"/>
      <c r="E183" s="22"/>
      <c r="F183" s="22"/>
      <c r="G183" s="197" t="s">
        <v>2840</v>
      </c>
      <c r="H183" s="197"/>
      <c r="I183" s="197"/>
      <c r="J183" s="197"/>
      <c r="K183" s="197"/>
      <c r="L183" s="197"/>
      <c r="M183" s="22"/>
      <c r="O183" s="193"/>
    </row>
    <row r="184" spans="1:14" ht="18.75">
      <c r="A184" s="22"/>
      <c r="B184" s="22"/>
      <c r="C184" s="56"/>
      <c r="D184" s="22"/>
      <c r="E184" s="22"/>
      <c r="F184" s="22"/>
      <c r="G184" s="209"/>
      <c r="H184" s="209"/>
      <c r="I184" s="209"/>
      <c r="J184" s="209"/>
      <c r="K184" s="209"/>
      <c r="L184" s="209"/>
      <c r="M184" s="22"/>
      <c r="N184" s="145">
        <f>374+A142</f>
        <v>504</v>
      </c>
    </row>
    <row r="185" spans="1:15" ht="18.75">
      <c r="A185" s="22"/>
      <c r="B185" s="22"/>
      <c r="C185" s="56"/>
      <c r="D185" s="22"/>
      <c r="E185" s="58"/>
      <c r="F185" s="22"/>
      <c r="G185" s="187"/>
      <c r="H185" s="22"/>
      <c r="I185" s="22"/>
      <c r="J185" s="22"/>
      <c r="K185" s="22"/>
      <c r="L185" s="22"/>
      <c r="M185" s="65"/>
      <c r="O185" s="193"/>
    </row>
    <row r="186" spans="1:13" ht="18.75">
      <c r="A186" s="22"/>
      <c r="B186" s="22"/>
      <c r="C186" s="56"/>
      <c r="D186" s="22"/>
      <c r="E186" s="22"/>
      <c r="F186" s="22"/>
      <c r="G186" s="187"/>
      <c r="H186" s="22"/>
      <c r="I186" s="22"/>
      <c r="J186" s="22"/>
      <c r="K186" s="69"/>
      <c r="L186" s="22"/>
      <c r="M186" s="22"/>
    </row>
    <row r="187" spans="1:13" ht="18.75">
      <c r="A187" s="22"/>
      <c r="B187" s="22"/>
      <c r="C187" s="56"/>
      <c r="D187" s="22"/>
      <c r="E187" s="58"/>
      <c r="F187" s="22"/>
      <c r="G187" s="187"/>
      <c r="H187" s="22"/>
      <c r="I187" s="22"/>
      <c r="J187" s="22"/>
      <c r="K187" s="69"/>
      <c r="L187" s="22"/>
      <c r="M187" s="22"/>
    </row>
    <row r="188" spans="1:13" ht="18.75">
      <c r="A188" s="22"/>
      <c r="B188" s="22"/>
      <c r="C188" s="56" t="s">
        <v>2841</v>
      </c>
      <c r="D188" s="22"/>
      <c r="E188" s="22"/>
      <c r="F188" s="59"/>
      <c r="G188" s="197" t="s">
        <v>3412</v>
      </c>
      <c r="H188" s="197"/>
      <c r="I188" s="197"/>
      <c r="J188" s="197"/>
      <c r="K188" s="197"/>
      <c r="L188" s="197"/>
      <c r="M188" s="22"/>
    </row>
  </sheetData>
  <sheetProtection/>
  <mergeCells count="21">
    <mergeCell ref="G184:L184"/>
    <mergeCell ref="H9:J9"/>
    <mergeCell ref="A1:E1"/>
    <mergeCell ref="A3:M3"/>
    <mergeCell ref="A4:M4"/>
    <mergeCell ref="B6:M6"/>
    <mergeCell ref="K7:M7"/>
    <mergeCell ref="C8:C10"/>
    <mergeCell ref="D8:D10"/>
    <mergeCell ref="F8:F10"/>
    <mergeCell ref="L8:L10"/>
    <mergeCell ref="M8:M10"/>
    <mergeCell ref="A8:A10"/>
    <mergeCell ref="G8:J8"/>
    <mergeCell ref="B8:B10"/>
    <mergeCell ref="G188:L188"/>
    <mergeCell ref="K8:K10"/>
    <mergeCell ref="G9:G10"/>
    <mergeCell ref="E8:E10"/>
    <mergeCell ref="G182:L182"/>
    <mergeCell ref="G183:L183"/>
  </mergeCells>
  <printOptions/>
  <pageMargins left="0.27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I428"/>
  <sheetViews>
    <sheetView zoomScalePageLayoutView="0" workbookViewId="0" topLeftCell="B1">
      <selection activeCell="B7" sqref="B7"/>
    </sheetView>
  </sheetViews>
  <sheetFormatPr defaultColWidth="9.140625" defaultRowHeight="12.75"/>
  <cols>
    <col min="1" max="1" width="4.421875" style="0" bestFit="1" customWidth="1"/>
    <col min="3" max="3" width="22.57421875" style="91" bestFit="1" customWidth="1"/>
    <col min="4" max="4" width="21.8515625" style="91" bestFit="1" customWidth="1"/>
    <col min="5" max="5" width="26.28125" style="91" bestFit="1" customWidth="1"/>
    <col min="6" max="6" width="15.57421875" style="91" customWidth="1"/>
    <col min="7" max="7" width="15.28125" style="92" bestFit="1" customWidth="1"/>
    <col min="8" max="8" width="2.421875" style="91" bestFit="1" customWidth="1"/>
    <col min="9" max="9" width="9.140625" style="91" customWidth="1"/>
    <col min="10" max="10" width="3.28125" style="91" bestFit="1" customWidth="1"/>
    <col min="11" max="11" width="11.7109375" style="91" customWidth="1"/>
    <col min="12" max="12" width="11.8515625" style="91" bestFit="1" customWidth="1"/>
    <col min="13" max="13" width="11.57421875" style="91" bestFit="1" customWidth="1"/>
    <col min="14" max="14" width="13.57421875" style="0" bestFit="1" customWidth="1"/>
    <col min="15" max="16" width="16.28125" style="0" customWidth="1"/>
  </cols>
  <sheetData>
    <row r="1" spans="1:113" s="85" customFormat="1" ht="18.75">
      <c r="A1" s="224" t="s">
        <v>0</v>
      </c>
      <c r="B1" s="224"/>
      <c r="C1" s="224"/>
      <c r="D1" s="224"/>
      <c r="E1" s="224"/>
      <c r="G1" s="93"/>
      <c r="N1" s="112"/>
      <c r="O1" s="112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</row>
    <row r="2" spans="1:113" s="85" customFormat="1" ht="18.75">
      <c r="A2" s="94" t="s">
        <v>1</v>
      </c>
      <c r="C2" s="95"/>
      <c r="G2" s="93"/>
      <c r="N2" s="112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</row>
    <row r="3" spans="1:113" s="85" customFormat="1" ht="20.25" customHeight="1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12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</row>
    <row r="4" spans="1:113" s="85" customFormat="1" ht="17.25" customHeight="1">
      <c r="A4" s="226" t="s">
        <v>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12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</row>
    <row r="5" spans="3:113" s="86" customFormat="1" ht="4.5" customHeight="1">
      <c r="C5" s="95"/>
      <c r="D5" s="85"/>
      <c r="E5" s="97"/>
      <c r="F5" s="97"/>
      <c r="G5" s="98"/>
      <c r="H5" s="97"/>
      <c r="I5" s="97"/>
      <c r="J5" s="97"/>
      <c r="K5" s="97"/>
      <c r="L5" s="97"/>
      <c r="M5" s="97"/>
      <c r="N5" s="114"/>
      <c r="O5" s="114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</row>
    <row r="6" spans="2:113" s="85" customFormat="1" ht="39" customHeight="1">
      <c r="B6" s="227" t="s">
        <v>3414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112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</row>
    <row r="7" spans="2:113" s="85" customFormat="1" ht="7.5" customHeight="1">
      <c r="B7" s="96"/>
      <c r="C7" s="95"/>
      <c r="D7" s="99"/>
      <c r="E7" s="99"/>
      <c r="F7" s="99"/>
      <c r="G7" s="98"/>
      <c r="H7" s="99"/>
      <c r="I7" s="99"/>
      <c r="J7" s="99"/>
      <c r="K7" s="228"/>
      <c r="L7" s="228"/>
      <c r="M7" s="228"/>
      <c r="N7" s="112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</row>
    <row r="8" spans="1:113" s="87" customFormat="1" ht="31.5" customHeight="1">
      <c r="A8" s="235" t="s">
        <v>4</v>
      </c>
      <c r="B8" s="235" t="s">
        <v>5</v>
      </c>
      <c r="C8" s="229" t="s">
        <v>6</v>
      </c>
      <c r="D8" s="235" t="s">
        <v>7</v>
      </c>
      <c r="E8" s="235" t="s">
        <v>8</v>
      </c>
      <c r="F8" s="235" t="s">
        <v>9</v>
      </c>
      <c r="G8" s="232" t="s">
        <v>10</v>
      </c>
      <c r="H8" s="233"/>
      <c r="I8" s="233"/>
      <c r="J8" s="234"/>
      <c r="K8" s="235" t="s">
        <v>11</v>
      </c>
      <c r="L8" s="235" t="s">
        <v>2844</v>
      </c>
      <c r="M8" s="235" t="s">
        <v>13</v>
      </c>
      <c r="N8" s="114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</row>
    <row r="9" spans="1:113" s="87" customFormat="1" ht="26.25" customHeight="1">
      <c r="A9" s="236"/>
      <c r="B9" s="236"/>
      <c r="C9" s="230"/>
      <c r="D9" s="236"/>
      <c r="E9" s="236"/>
      <c r="F9" s="236"/>
      <c r="G9" s="241" t="s">
        <v>14</v>
      </c>
      <c r="H9" s="238" t="s">
        <v>15</v>
      </c>
      <c r="I9" s="239"/>
      <c r="J9" s="240"/>
      <c r="K9" s="236"/>
      <c r="L9" s="236"/>
      <c r="M9" s="236"/>
      <c r="N9" s="114"/>
      <c r="O9" s="114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</row>
    <row r="10" spans="1:113" s="87" customFormat="1" ht="100.5" customHeight="1">
      <c r="A10" s="237"/>
      <c r="B10" s="237"/>
      <c r="C10" s="231"/>
      <c r="D10" s="237"/>
      <c r="E10" s="237"/>
      <c r="F10" s="237"/>
      <c r="G10" s="242"/>
      <c r="H10" s="100" t="s">
        <v>16</v>
      </c>
      <c r="I10" s="100" t="s">
        <v>17</v>
      </c>
      <c r="J10" s="100" t="s">
        <v>18</v>
      </c>
      <c r="K10" s="237"/>
      <c r="L10" s="237"/>
      <c r="M10" s="237"/>
      <c r="N10" s="114"/>
      <c r="O10" s="114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</row>
    <row r="11" spans="1:113" s="87" customFormat="1" ht="15" customHeight="1">
      <c r="A11" s="101">
        <v>1</v>
      </c>
      <c r="B11" s="101">
        <v>2</v>
      </c>
      <c r="C11" s="102">
        <v>3</v>
      </c>
      <c r="D11" s="101">
        <v>4</v>
      </c>
      <c r="E11" s="101">
        <v>5</v>
      </c>
      <c r="F11" s="101">
        <v>6</v>
      </c>
      <c r="G11" s="103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 s="114"/>
      <c r="O11" s="114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</row>
    <row r="12" spans="1:113" s="88" customFormat="1" ht="63" customHeight="1">
      <c r="A12" s="104"/>
      <c r="B12" s="100" t="s">
        <v>19</v>
      </c>
      <c r="C12" s="105"/>
      <c r="D12" s="106"/>
      <c r="E12" s="106"/>
      <c r="F12" s="106"/>
      <c r="G12" s="107"/>
      <c r="H12" s="106"/>
      <c r="I12" s="106"/>
      <c r="J12" s="106"/>
      <c r="K12" s="106"/>
      <c r="L12" s="106"/>
      <c r="M12" s="106"/>
      <c r="N12" s="112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</row>
    <row r="13" spans="1:73" s="89" customFormat="1" ht="123" customHeight="1">
      <c r="A13" s="181" t="s">
        <v>20</v>
      </c>
      <c r="B13" s="181" t="s">
        <v>20</v>
      </c>
      <c r="C13" s="108" t="s">
        <v>21</v>
      </c>
      <c r="D13" s="109" t="s">
        <v>22</v>
      </c>
      <c r="E13" s="109" t="s">
        <v>23</v>
      </c>
      <c r="F13" s="109" t="s">
        <v>24</v>
      </c>
      <c r="G13" s="110" t="s">
        <v>25</v>
      </c>
      <c r="H13" s="109" t="s">
        <v>26</v>
      </c>
      <c r="I13" s="109"/>
      <c r="J13" s="109"/>
      <c r="K13" s="116">
        <v>42214</v>
      </c>
      <c r="L13" s="109" t="s">
        <v>27</v>
      </c>
      <c r="M13" s="109" t="s">
        <v>28</v>
      </c>
      <c r="N13" s="117"/>
      <c r="O13" s="117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</row>
    <row r="14" spans="1:73" s="89" customFormat="1" ht="123" customHeight="1">
      <c r="A14" s="181" t="s">
        <v>29</v>
      </c>
      <c r="B14" s="182" t="s">
        <v>29</v>
      </c>
      <c r="C14" s="108" t="s">
        <v>21</v>
      </c>
      <c r="D14" s="109" t="s">
        <v>22</v>
      </c>
      <c r="E14" s="109" t="s">
        <v>30</v>
      </c>
      <c r="F14" s="109" t="s">
        <v>31</v>
      </c>
      <c r="G14" s="110" t="s">
        <v>32</v>
      </c>
      <c r="H14" s="109" t="s">
        <v>26</v>
      </c>
      <c r="I14" s="109"/>
      <c r="J14" s="109"/>
      <c r="K14" s="116">
        <v>42215</v>
      </c>
      <c r="L14" s="109" t="s">
        <v>33</v>
      </c>
      <c r="M14" s="109" t="s">
        <v>28</v>
      </c>
      <c r="N14" s="117"/>
      <c r="O14" s="117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</row>
    <row r="15" spans="1:73" s="89" customFormat="1" ht="123" customHeight="1">
      <c r="A15" s="181" t="s">
        <v>34</v>
      </c>
      <c r="B15" s="181" t="s">
        <v>34</v>
      </c>
      <c r="C15" s="108" t="s">
        <v>21</v>
      </c>
      <c r="D15" s="109" t="s">
        <v>22</v>
      </c>
      <c r="E15" s="109" t="s">
        <v>35</v>
      </c>
      <c r="F15" s="109" t="s">
        <v>36</v>
      </c>
      <c r="G15" s="110" t="s">
        <v>37</v>
      </c>
      <c r="H15" s="109" t="s">
        <v>26</v>
      </c>
      <c r="I15" s="109"/>
      <c r="J15" s="109"/>
      <c r="K15" s="116">
        <v>42216</v>
      </c>
      <c r="L15" s="109" t="s">
        <v>38</v>
      </c>
      <c r="M15" s="109" t="s">
        <v>28</v>
      </c>
      <c r="N15" s="117"/>
      <c r="O15" s="117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</row>
    <row r="16" spans="1:73" s="89" customFormat="1" ht="123" customHeight="1">
      <c r="A16" s="181" t="s">
        <v>39</v>
      </c>
      <c r="B16" s="182" t="s">
        <v>39</v>
      </c>
      <c r="C16" s="11" t="s">
        <v>40</v>
      </c>
      <c r="D16" s="109" t="s">
        <v>41</v>
      </c>
      <c r="E16" s="109" t="s">
        <v>42</v>
      </c>
      <c r="F16" s="109" t="s">
        <v>43</v>
      </c>
      <c r="G16" s="110" t="s">
        <v>44</v>
      </c>
      <c r="H16" s="109" t="s">
        <v>26</v>
      </c>
      <c r="I16" s="109"/>
      <c r="J16" s="109"/>
      <c r="K16" s="116">
        <v>42226</v>
      </c>
      <c r="L16" s="109" t="s">
        <v>45</v>
      </c>
      <c r="M16" s="109" t="s">
        <v>46</v>
      </c>
      <c r="N16" s="119"/>
      <c r="O16" s="117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</row>
    <row r="17" spans="1:73" s="89" customFormat="1" ht="123" customHeight="1">
      <c r="A17" s="181" t="s">
        <v>47</v>
      </c>
      <c r="B17" s="181" t="s">
        <v>47</v>
      </c>
      <c r="C17" s="11" t="str">
        <f>C16</f>
        <v>Lê Hữu Phúc</v>
      </c>
      <c r="D17" s="109" t="s">
        <v>41</v>
      </c>
      <c r="E17" s="109" t="s">
        <v>48</v>
      </c>
      <c r="F17" s="109" t="s">
        <v>49</v>
      </c>
      <c r="G17" s="110" t="s">
        <v>50</v>
      </c>
      <c r="H17" s="109" t="s">
        <v>26</v>
      </c>
      <c r="I17" s="109"/>
      <c r="J17" s="109"/>
      <c r="K17" s="116">
        <f>K16</f>
        <v>42226</v>
      </c>
      <c r="L17" s="109" t="s">
        <v>51</v>
      </c>
      <c r="M17" s="109" t="s">
        <v>46</v>
      </c>
      <c r="N17" s="119"/>
      <c r="O17" s="117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</row>
    <row r="18" spans="1:73" s="89" customFormat="1" ht="123" customHeight="1">
      <c r="A18" s="181" t="s">
        <v>52</v>
      </c>
      <c r="B18" s="182" t="s">
        <v>52</v>
      </c>
      <c r="C18" s="11" t="s">
        <v>68</v>
      </c>
      <c r="D18" s="109" t="s">
        <v>69</v>
      </c>
      <c r="E18" s="109" t="s">
        <v>70</v>
      </c>
      <c r="F18" s="109" t="s">
        <v>71</v>
      </c>
      <c r="G18" s="110" t="s">
        <v>72</v>
      </c>
      <c r="H18" s="109" t="s">
        <v>26</v>
      </c>
      <c r="I18" s="109"/>
      <c r="J18" s="109"/>
      <c r="K18" s="116">
        <v>42227</v>
      </c>
      <c r="L18" s="109" t="s">
        <v>73</v>
      </c>
      <c r="M18" s="109" t="s">
        <v>46</v>
      </c>
      <c r="N18" s="119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</row>
    <row r="19" spans="1:73" s="89" customFormat="1" ht="123" customHeight="1">
      <c r="A19" s="181" t="s">
        <v>60</v>
      </c>
      <c r="B19" s="181" t="s">
        <v>60</v>
      </c>
      <c r="C19" s="11" t="s">
        <v>75</v>
      </c>
      <c r="D19" s="109" t="s">
        <v>76</v>
      </c>
      <c r="E19" s="109" t="s">
        <v>77</v>
      </c>
      <c r="F19" s="109" t="s">
        <v>78</v>
      </c>
      <c r="G19" s="110" t="s">
        <v>79</v>
      </c>
      <c r="H19" s="109" t="s">
        <v>26</v>
      </c>
      <c r="I19" s="109"/>
      <c r="J19" s="109"/>
      <c r="K19" s="116">
        <v>42215</v>
      </c>
      <c r="L19" s="109" t="s">
        <v>80</v>
      </c>
      <c r="M19" s="109" t="s">
        <v>46</v>
      </c>
      <c r="N19" s="117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</row>
    <row r="20" spans="1:73" s="89" customFormat="1" ht="123" customHeight="1">
      <c r="A20" s="181" t="s">
        <v>67</v>
      </c>
      <c r="B20" s="182" t="s">
        <v>67</v>
      </c>
      <c r="C20" s="11" t="s">
        <v>82</v>
      </c>
      <c r="D20" s="109" t="s">
        <v>83</v>
      </c>
      <c r="E20" s="109" t="s">
        <v>84</v>
      </c>
      <c r="F20" s="109" t="s">
        <v>85</v>
      </c>
      <c r="G20" s="110" t="s">
        <v>86</v>
      </c>
      <c r="H20" s="109" t="s">
        <v>26</v>
      </c>
      <c r="I20" s="109"/>
      <c r="J20" s="109"/>
      <c r="K20" s="116">
        <v>42270</v>
      </c>
      <c r="L20" s="109" t="s">
        <v>87</v>
      </c>
      <c r="M20" s="109" t="s">
        <v>46</v>
      </c>
      <c r="N20" s="117"/>
      <c r="O20" s="117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</row>
    <row r="21" spans="1:73" s="89" customFormat="1" ht="123" customHeight="1">
      <c r="A21" s="181" t="s">
        <v>74</v>
      </c>
      <c r="B21" s="181" t="s">
        <v>74</v>
      </c>
      <c r="C21" s="11" t="str">
        <f>C20</f>
        <v>Trần Văn Huy</v>
      </c>
      <c r="D21" s="109" t="s">
        <v>83</v>
      </c>
      <c r="E21" s="109" t="s">
        <v>89</v>
      </c>
      <c r="F21" s="109" t="s">
        <v>90</v>
      </c>
      <c r="G21" s="110" t="s">
        <v>91</v>
      </c>
      <c r="H21" s="109" t="s">
        <v>26</v>
      </c>
      <c r="I21" s="109"/>
      <c r="J21" s="109"/>
      <c r="K21" s="116">
        <v>42270</v>
      </c>
      <c r="L21" s="109" t="s">
        <v>92</v>
      </c>
      <c r="M21" s="109" t="s">
        <v>93</v>
      </c>
      <c r="N21" s="117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</row>
    <row r="22" spans="1:73" s="89" customFormat="1" ht="123" customHeight="1">
      <c r="A22" s="181" t="s">
        <v>81</v>
      </c>
      <c r="B22" s="182" t="s">
        <v>81</v>
      </c>
      <c r="C22" s="11" t="s">
        <v>95</v>
      </c>
      <c r="D22" s="109" t="s">
        <v>96</v>
      </c>
      <c r="E22" s="109" t="s">
        <v>97</v>
      </c>
      <c r="F22" s="109" t="s">
        <v>98</v>
      </c>
      <c r="G22" s="110" t="s">
        <v>99</v>
      </c>
      <c r="H22" s="109" t="s">
        <v>26</v>
      </c>
      <c r="I22" s="109"/>
      <c r="J22" s="109"/>
      <c r="K22" s="116">
        <v>42420</v>
      </c>
      <c r="L22" s="109" t="s">
        <v>100</v>
      </c>
      <c r="M22" s="109" t="s">
        <v>93</v>
      </c>
      <c r="N22" s="117"/>
      <c r="O22" s="117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</row>
    <row r="23" spans="1:73" s="90" customFormat="1" ht="123" customHeight="1">
      <c r="A23" s="181" t="s">
        <v>88</v>
      </c>
      <c r="B23" s="181" t="s">
        <v>88</v>
      </c>
      <c r="C23" s="11" t="str">
        <f>C22</f>
        <v>Nguyễn Thị Chia</v>
      </c>
      <c r="D23" s="109" t="s">
        <v>96</v>
      </c>
      <c r="E23" s="109" t="s">
        <v>102</v>
      </c>
      <c r="F23" s="109" t="s">
        <v>103</v>
      </c>
      <c r="G23" s="110" t="s">
        <v>104</v>
      </c>
      <c r="H23" s="109" t="s">
        <v>26</v>
      </c>
      <c r="I23" s="109"/>
      <c r="J23" s="109"/>
      <c r="K23" s="116">
        <v>42420</v>
      </c>
      <c r="L23" s="109" t="s">
        <v>105</v>
      </c>
      <c r="M23" s="109" t="s">
        <v>46</v>
      </c>
      <c r="N23" s="117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</row>
    <row r="24" spans="1:73" s="90" customFormat="1" ht="123" customHeight="1">
      <c r="A24" s="181" t="s">
        <v>94</v>
      </c>
      <c r="B24" s="182" t="s">
        <v>94</v>
      </c>
      <c r="C24" s="11" t="str">
        <f>C23</f>
        <v>Nguyễn Thị Chia</v>
      </c>
      <c r="D24" s="109" t="s">
        <v>96</v>
      </c>
      <c r="E24" s="109" t="s">
        <v>107</v>
      </c>
      <c r="F24" s="109" t="s">
        <v>108</v>
      </c>
      <c r="G24" s="110" t="s">
        <v>109</v>
      </c>
      <c r="H24" s="109" t="s">
        <v>26</v>
      </c>
      <c r="I24" s="109"/>
      <c r="J24" s="109"/>
      <c r="K24" s="116">
        <v>42420</v>
      </c>
      <c r="L24" s="109" t="s">
        <v>110</v>
      </c>
      <c r="M24" s="109" t="s">
        <v>46</v>
      </c>
      <c r="N24" s="117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</row>
    <row r="25" spans="1:73" s="90" customFormat="1" ht="123" customHeight="1">
      <c r="A25" s="181" t="s">
        <v>101</v>
      </c>
      <c r="B25" s="181" t="s">
        <v>101</v>
      </c>
      <c r="C25" s="11" t="str">
        <f>C24</f>
        <v>Nguyễn Thị Chia</v>
      </c>
      <c r="D25" s="109" t="s">
        <v>96</v>
      </c>
      <c r="E25" s="109" t="s">
        <v>112</v>
      </c>
      <c r="F25" s="109" t="s">
        <v>113</v>
      </c>
      <c r="G25" s="110" t="s">
        <v>114</v>
      </c>
      <c r="H25" s="109" t="s">
        <v>26</v>
      </c>
      <c r="I25" s="109"/>
      <c r="J25" s="109"/>
      <c r="K25" s="116">
        <v>42420</v>
      </c>
      <c r="L25" s="109" t="s">
        <v>115</v>
      </c>
      <c r="M25" s="109" t="s">
        <v>46</v>
      </c>
      <c r="N25" s="117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</row>
    <row r="26" spans="1:73" s="90" customFormat="1" ht="123" customHeight="1">
      <c r="A26" s="181" t="s">
        <v>106</v>
      </c>
      <c r="B26" s="182" t="s">
        <v>106</v>
      </c>
      <c r="C26" s="11" t="s">
        <v>132</v>
      </c>
      <c r="D26" s="109" t="s">
        <v>69</v>
      </c>
      <c r="E26" s="109" t="s">
        <v>133</v>
      </c>
      <c r="F26" s="109" t="s">
        <v>134</v>
      </c>
      <c r="G26" s="110" t="s">
        <v>135</v>
      </c>
      <c r="H26" s="109"/>
      <c r="I26" s="109"/>
      <c r="J26" s="109" t="s">
        <v>136</v>
      </c>
      <c r="K26" s="116">
        <v>42453</v>
      </c>
      <c r="L26" s="109" t="s">
        <v>137</v>
      </c>
      <c r="M26" s="109" t="s">
        <v>138</v>
      </c>
      <c r="N26" s="119"/>
      <c r="O26" s="117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</row>
    <row r="27" spans="1:73" s="90" customFormat="1" ht="123" customHeight="1">
      <c r="A27" s="181" t="s">
        <v>111</v>
      </c>
      <c r="B27" s="181" t="s">
        <v>111</v>
      </c>
      <c r="C27" s="11" t="s">
        <v>147</v>
      </c>
      <c r="D27" s="109" t="s">
        <v>22</v>
      </c>
      <c r="E27" s="109" t="s">
        <v>148</v>
      </c>
      <c r="F27" s="109" t="s">
        <v>149</v>
      </c>
      <c r="G27" s="110" t="s">
        <v>150</v>
      </c>
      <c r="H27" s="109" t="s">
        <v>136</v>
      </c>
      <c r="I27" s="109"/>
      <c r="J27" s="109"/>
      <c r="K27" s="116">
        <v>42480</v>
      </c>
      <c r="L27" s="109" t="s">
        <v>151</v>
      </c>
      <c r="M27" s="109" t="s">
        <v>46</v>
      </c>
      <c r="N27" s="117"/>
      <c r="O27" s="117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</row>
    <row r="28" spans="1:73" s="90" customFormat="1" ht="123" customHeight="1">
      <c r="A28" s="181" t="s">
        <v>116</v>
      </c>
      <c r="B28" s="182" t="s">
        <v>116</v>
      </c>
      <c r="C28" s="11" t="s">
        <v>153</v>
      </c>
      <c r="D28" s="109" t="s">
        <v>154</v>
      </c>
      <c r="E28" s="109" t="s">
        <v>155</v>
      </c>
      <c r="F28" s="109" t="s">
        <v>156</v>
      </c>
      <c r="G28" s="110" t="s">
        <v>157</v>
      </c>
      <c r="H28" s="109" t="s">
        <v>136</v>
      </c>
      <c r="I28" s="109"/>
      <c r="J28" s="109"/>
      <c r="K28" s="116">
        <v>42467</v>
      </c>
      <c r="L28" s="109" t="s">
        <v>158</v>
      </c>
      <c r="M28" s="109" t="s">
        <v>138</v>
      </c>
      <c r="N28" s="117"/>
      <c r="O28" s="117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</row>
    <row r="29" spans="1:73" s="90" customFormat="1" ht="123" customHeight="1">
      <c r="A29" s="181" t="s">
        <v>124</v>
      </c>
      <c r="B29" s="181" t="s">
        <v>124</v>
      </c>
      <c r="C29" s="11" t="s">
        <v>160</v>
      </c>
      <c r="D29" s="109" t="s">
        <v>161</v>
      </c>
      <c r="E29" s="109" t="s">
        <v>162</v>
      </c>
      <c r="F29" s="109" t="s">
        <v>163</v>
      </c>
      <c r="G29" s="110" t="s">
        <v>164</v>
      </c>
      <c r="H29" s="109" t="s">
        <v>26</v>
      </c>
      <c r="I29" s="109"/>
      <c r="J29" s="109"/>
      <c r="K29" s="116">
        <v>42510</v>
      </c>
      <c r="L29" s="109" t="s">
        <v>165</v>
      </c>
      <c r="M29" s="109" t="s">
        <v>46</v>
      </c>
      <c r="N29" s="119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</row>
    <row r="30" spans="1:73" s="90" customFormat="1" ht="123" customHeight="1">
      <c r="A30" s="181" t="s">
        <v>131</v>
      </c>
      <c r="B30" s="182" t="s">
        <v>131</v>
      </c>
      <c r="C30" s="11" t="s">
        <v>167</v>
      </c>
      <c r="D30" s="109" t="s">
        <v>168</v>
      </c>
      <c r="E30" s="109" t="s">
        <v>169</v>
      </c>
      <c r="F30" s="109" t="s">
        <v>170</v>
      </c>
      <c r="G30" s="110" t="s">
        <v>171</v>
      </c>
      <c r="H30" s="109" t="s">
        <v>26</v>
      </c>
      <c r="I30" s="109"/>
      <c r="J30" s="109"/>
      <c r="K30" s="116">
        <v>42510</v>
      </c>
      <c r="L30" s="109" t="s">
        <v>172</v>
      </c>
      <c r="M30" s="109" t="s">
        <v>46</v>
      </c>
      <c r="N30" s="117"/>
      <c r="O30" s="117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</row>
    <row r="31" spans="1:73" s="90" customFormat="1" ht="123" customHeight="1">
      <c r="A31" s="181" t="s">
        <v>139</v>
      </c>
      <c r="B31" s="181" t="s">
        <v>139</v>
      </c>
      <c r="C31" s="11" t="str">
        <f>C30</f>
        <v>Đặng Văn Liệt</v>
      </c>
      <c r="D31" s="109" t="s">
        <v>168</v>
      </c>
      <c r="E31" s="109" t="s">
        <v>174</v>
      </c>
      <c r="F31" s="109" t="s">
        <v>175</v>
      </c>
      <c r="G31" s="110" t="s">
        <v>176</v>
      </c>
      <c r="H31" s="109" t="s">
        <v>26</v>
      </c>
      <c r="I31" s="109"/>
      <c r="J31" s="109"/>
      <c r="K31" s="116">
        <v>42510</v>
      </c>
      <c r="L31" s="109" t="s">
        <v>177</v>
      </c>
      <c r="M31" s="109" t="s">
        <v>46</v>
      </c>
      <c r="N31" s="117"/>
      <c r="O31" s="11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</row>
    <row r="32" spans="1:73" s="90" customFormat="1" ht="123" customHeight="1">
      <c r="A32" s="181" t="s">
        <v>146</v>
      </c>
      <c r="B32" s="182" t="s">
        <v>146</v>
      </c>
      <c r="C32" s="111" t="s">
        <v>179</v>
      </c>
      <c r="D32" s="109" t="s">
        <v>180</v>
      </c>
      <c r="E32" s="109" t="s">
        <v>181</v>
      </c>
      <c r="F32" s="109" t="s">
        <v>182</v>
      </c>
      <c r="G32" s="110" t="s">
        <v>183</v>
      </c>
      <c r="H32" s="109" t="s">
        <v>136</v>
      </c>
      <c r="I32" s="109"/>
      <c r="J32" s="109"/>
      <c r="K32" s="116">
        <v>42530</v>
      </c>
      <c r="L32" s="116" t="s">
        <v>184</v>
      </c>
      <c r="M32" s="109" t="s">
        <v>46</v>
      </c>
      <c r="N32" s="119"/>
      <c r="O32" s="117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</row>
    <row r="33" spans="1:73" s="90" customFormat="1" ht="123" customHeight="1">
      <c r="A33" s="181" t="s">
        <v>152</v>
      </c>
      <c r="B33" s="181" t="s">
        <v>152</v>
      </c>
      <c r="C33" s="111" t="s">
        <v>186</v>
      </c>
      <c r="D33" s="109" t="s">
        <v>187</v>
      </c>
      <c r="E33" s="109" t="s">
        <v>188</v>
      </c>
      <c r="F33" s="109" t="s">
        <v>189</v>
      </c>
      <c r="G33" s="110" t="s">
        <v>190</v>
      </c>
      <c r="H33" s="109" t="s">
        <v>136</v>
      </c>
      <c r="I33" s="109"/>
      <c r="J33" s="109"/>
      <c r="K33" s="116">
        <v>42558</v>
      </c>
      <c r="L33" s="116" t="s">
        <v>191</v>
      </c>
      <c r="M33" s="109" t="s">
        <v>46</v>
      </c>
      <c r="N33" s="119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</row>
    <row r="34" spans="1:73" s="90" customFormat="1" ht="123" customHeight="1">
      <c r="A34" s="181" t="s">
        <v>159</v>
      </c>
      <c r="B34" s="182" t="s">
        <v>159</v>
      </c>
      <c r="C34" s="11" t="s">
        <v>40</v>
      </c>
      <c r="D34" s="109" t="s">
        <v>193</v>
      </c>
      <c r="E34" s="109" t="s">
        <v>194</v>
      </c>
      <c r="F34" s="109" t="s">
        <v>195</v>
      </c>
      <c r="G34" s="110" t="s">
        <v>196</v>
      </c>
      <c r="H34" s="109" t="s">
        <v>26</v>
      </c>
      <c r="I34" s="109"/>
      <c r="J34" s="109"/>
      <c r="K34" s="116">
        <v>42558</v>
      </c>
      <c r="L34" s="109" t="s">
        <v>197</v>
      </c>
      <c r="M34" s="109" t="s">
        <v>46</v>
      </c>
      <c r="N34" s="119"/>
      <c r="O34" s="117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</row>
    <row r="35" spans="1:73" s="90" customFormat="1" ht="123" customHeight="1">
      <c r="A35" s="181" t="s">
        <v>166</v>
      </c>
      <c r="B35" s="181" t="s">
        <v>166</v>
      </c>
      <c r="C35" s="111" t="s">
        <v>199</v>
      </c>
      <c r="D35" s="109" t="s">
        <v>200</v>
      </c>
      <c r="E35" s="109" t="s">
        <v>201</v>
      </c>
      <c r="F35" s="109" t="s">
        <v>202</v>
      </c>
      <c r="G35" s="110" t="s">
        <v>203</v>
      </c>
      <c r="H35" s="109" t="s">
        <v>26</v>
      </c>
      <c r="I35" s="109"/>
      <c r="J35" s="109"/>
      <c r="K35" s="116">
        <v>42571</v>
      </c>
      <c r="L35" s="116" t="s">
        <v>204</v>
      </c>
      <c r="M35" s="109" t="s">
        <v>205</v>
      </c>
      <c r="N35" s="117"/>
      <c r="O35" s="117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</row>
    <row r="36" spans="1:73" s="90" customFormat="1" ht="123" customHeight="1">
      <c r="A36" s="181" t="s">
        <v>173</v>
      </c>
      <c r="B36" s="182" t="s">
        <v>173</v>
      </c>
      <c r="C36" s="111" t="s">
        <v>207</v>
      </c>
      <c r="D36" s="109" t="s">
        <v>208</v>
      </c>
      <c r="E36" s="109" t="s">
        <v>209</v>
      </c>
      <c r="F36" s="109" t="s">
        <v>210</v>
      </c>
      <c r="G36" s="110" t="s">
        <v>211</v>
      </c>
      <c r="H36" s="109" t="s">
        <v>26</v>
      </c>
      <c r="I36" s="109"/>
      <c r="J36" s="109"/>
      <c r="K36" s="116">
        <v>42571</v>
      </c>
      <c r="L36" s="116" t="s">
        <v>212</v>
      </c>
      <c r="M36" s="109" t="s">
        <v>46</v>
      </c>
      <c r="N36" s="117"/>
      <c r="O36" s="117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</row>
    <row r="37" spans="1:73" s="90" customFormat="1" ht="123" customHeight="1">
      <c r="A37" s="181" t="s">
        <v>178</v>
      </c>
      <c r="B37" s="181" t="s">
        <v>178</v>
      </c>
      <c r="C37" s="111" t="s">
        <v>207</v>
      </c>
      <c r="D37" s="109" t="s">
        <v>208</v>
      </c>
      <c r="E37" s="109" t="s">
        <v>214</v>
      </c>
      <c r="F37" s="109" t="s">
        <v>215</v>
      </c>
      <c r="G37" s="110" t="s">
        <v>216</v>
      </c>
      <c r="H37" s="109" t="s">
        <v>26</v>
      </c>
      <c r="I37" s="109"/>
      <c r="J37" s="109"/>
      <c r="K37" s="116">
        <v>42571</v>
      </c>
      <c r="L37" s="116" t="s">
        <v>217</v>
      </c>
      <c r="M37" s="109" t="s">
        <v>93</v>
      </c>
      <c r="N37" s="117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</row>
    <row r="38" spans="1:73" s="90" customFormat="1" ht="123" customHeight="1">
      <c r="A38" s="181" t="s">
        <v>185</v>
      </c>
      <c r="B38" s="182" t="s">
        <v>185</v>
      </c>
      <c r="C38" s="111" t="s">
        <v>207</v>
      </c>
      <c r="D38" s="109" t="s">
        <v>208</v>
      </c>
      <c r="E38" s="109" t="s">
        <v>219</v>
      </c>
      <c r="F38" s="109" t="s">
        <v>220</v>
      </c>
      <c r="G38" s="110" t="s">
        <v>221</v>
      </c>
      <c r="H38" s="109" t="s">
        <v>26</v>
      </c>
      <c r="I38" s="109"/>
      <c r="J38" s="109"/>
      <c r="K38" s="116">
        <f>K37</f>
        <v>42571</v>
      </c>
      <c r="L38" s="116" t="s">
        <v>222</v>
      </c>
      <c r="M38" s="109" t="s">
        <v>46</v>
      </c>
      <c r="N38" s="117"/>
      <c r="O38" s="117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</row>
    <row r="39" spans="1:73" s="90" customFormat="1" ht="123" customHeight="1">
      <c r="A39" s="181" t="s">
        <v>192</v>
      </c>
      <c r="B39" s="181" t="s">
        <v>192</v>
      </c>
      <c r="C39" s="111" t="s">
        <v>207</v>
      </c>
      <c r="D39" s="109" t="s">
        <v>208</v>
      </c>
      <c r="E39" s="109" t="s">
        <v>224</v>
      </c>
      <c r="F39" s="109" t="s">
        <v>225</v>
      </c>
      <c r="G39" s="110" t="s">
        <v>226</v>
      </c>
      <c r="H39" s="109" t="s">
        <v>26</v>
      </c>
      <c r="I39" s="109"/>
      <c r="J39" s="109"/>
      <c r="K39" s="116">
        <f>K38</f>
        <v>42571</v>
      </c>
      <c r="L39" s="116" t="s">
        <v>227</v>
      </c>
      <c r="M39" s="109" t="s">
        <v>46</v>
      </c>
      <c r="N39" s="117"/>
      <c r="O39" s="117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 s="90" customFormat="1" ht="123" customHeight="1">
      <c r="A40" s="181" t="s">
        <v>198</v>
      </c>
      <c r="B40" s="182" t="s">
        <v>198</v>
      </c>
      <c r="C40" s="111" t="s">
        <v>207</v>
      </c>
      <c r="D40" s="109" t="s">
        <v>208</v>
      </c>
      <c r="E40" s="109" t="s">
        <v>229</v>
      </c>
      <c r="F40" s="109" t="s">
        <v>230</v>
      </c>
      <c r="G40" s="110" t="s">
        <v>231</v>
      </c>
      <c r="H40" s="109" t="s">
        <v>26</v>
      </c>
      <c r="I40" s="109"/>
      <c r="J40" s="109"/>
      <c r="K40" s="116">
        <f>K39</f>
        <v>42571</v>
      </c>
      <c r="L40" s="116" t="s">
        <v>232</v>
      </c>
      <c r="M40" s="109" t="s">
        <v>46</v>
      </c>
      <c r="N40" s="117"/>
      <c r="O40" s="117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 s="90" customFormat="1" ht="123" customHeight="1">
      <c r="A41" s="181" t="s">
        <v>206</v>
      </c>
      <c r="B41" s="181" t="s">
        <v>206</v>
      </c>
      <c r="C41" s="111" t="s">
        <v>207</v>
      </c>
      <c r="D41" s="109" t="s">
        <v>208</v>
      </c>
      <c r="E41" s="109" t="s">
        <v>234</v>
      </c>
      <c r="F41" s="109" t="s">
        <v>235</v>
      </c>
      <c r="G41" s="110" t="s">
        <v>236</v>
      </c>
      <c r="H41" s="109" t="s">
        <v>26</v>
      </c>
      <c r="I41" s="109"/>
      <c r="J41" s="109"/>
      <c r="K41" s="116">
        <f>K40</f>
        <v>42571</v>
      </c>
      <c r="L41" s="116" t="s">
        <v>237</v>
      </c>
      <c r="M41" s="109" t="s">
        <v>46</v>
      </c>
      <c r="N41" s="117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 s="90" customFormat="1" ht="123" customHeight="1">
      <c r="A42" s="181" t="s">
        <v>213</v>
      </c>
      <c r="B42" s="182" t="s">
        <v>213</v>
      </c>
      <c r="C42" s="111" t="s">
        <v>207</v>
      </c>
      <c r="D42" s="109" t="s">
        <v>208</v>
      </c>
      <c r="E42" s="109" t="s">
        <v>239</v>
      </c>
      <c r="F42" s="109" t="s">
        <v>240</v>
      </c>
      <c r="G42" s="110" t="s">
        <v>241</v>
      </c>
      <c r="H42" s="109" t="s">
        <v>26</v>
      </c>
      <c r="I42" s="109"/>
      <c r="J42" s="109"/>
      <c r="K42" s="116">
        <f>K41</f>
        <v>42571</v>
      </c>
      <c r="L42" s="116" t="s">
        <v>242</v>
      </c>
      <c r="M42" s="109" t="s">
        <v>46</v>
      </c>
      <c r="N42" s="117"/>
      <c r="O42" s="117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 s="90" customFormat="1" ht="123" customHeight="1">
      <c r="A43" s="181" t="s">
        <v>218</v>
      </c>
      <c r="B43" s="181" t="s">
        <v>218</v>
      </c>
      <c r="C43" s="111" t="s">
        <v>244</v>
      </c>
      <c r="D43" s="109" t="s">
        <v>245</v>
      </c>
      <c r="E43" s="109" t="s">
        <v>246</v>
      </c>
      <c r="F43" s="109" t="s">
        <v>247</v>
      </c>
      <c r="G43" s="110" t="s">
        <v>248</v>
      </c>
      <c r="H43" s="109" t="s">
        <v>26</v>
      </c>
      <c r="I43" s="109"/>
      <c r="J43" s="109"/>
      <c r="K43" s="116">
        <v>42573</v>
      </c>
      <c r="L43" s="116" t="s">
        <v>249</v>
      </c>
      <c r="M43" s="109" t="s">
        <v>250</v>
      </c>
      <c r="N43" s="117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 s="90" customFormat="1" ht="123" customHeight="1">
      <c r="A44" s="181" t="s">
        <v>223</v>
      </c>
      <c r="B44" s="182" t="s">
        <v>223</v>
      </c>
      <c r="C44" s="111" t="s">
        <v>252</v>
      </c>
      <c r="D44" s="109" t="s">
        <v>253</v>
      </c>
      <c r="E44" s="109" t="s">
        <v>254</v>
      </c>
      <c r="F44" s="109" t="s">
        <v>255</v>
      </c>
      <c r="G44" s="110" t="s">
        <v>256</v>
      </c>
      <c r="H44" s="109" t="s">
        <v>26</v>
      </c>
      <c r="I44" s="109"/>
      <c r="J44" s="109"/>
      <c r="K44" s="116">
        <v>42573</v>
      </c>
      <c r="L44" s="116" t="s">
        <v>257</v>
      </c>
      <c r="M44" s="109" t="s">
        <v>138</v>
      </c>
      <c r="N44" s="117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 s="90" customFormat="1" ht="123" customHeight="1">
      <c r="A45" s="181" t="s">
        <v>228</v>
      </c>
      <c r="B45" s="181" t="s">
        <v>228</v>
      </c>
      <c r="C45" s="111" t="s">
        <v>259</v>
      </c>
      <c r="D45" s="109" t="s">
        <v>76</v>
      </c>
      <c r="E45" s="109" t="s">
        <v>254</v>
      </c>
      <c r="F45" s="109" t="s">
        <v>260</v>
      </c>
      <c r="G45" s="110" t="s">
        <v>261</v>
      </c>
      <c r="H45" s="109" t="s">
        <v>26</v>
      </c>
      <c r="I45" s="109"/>
      <c r="J45" s="109"/>
      <c r="K45" s="116">
        <v>42573</v>
      </c>
      <c r="L45" s="116" t="s">
        <v>262</v>
      </c>
      <c r="M45" s="109" t="s">
        <v>138</v>
      </c>
      <c r="N45" s="117"/>
      <c r="O45" s="117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 s="90" customFormat="1" ht="123" customHeight="1">
      <c r="A46" s="181" t="s">
        <v>233</v>
      </c>
      <c r="B46" s="182" t="s">
        <v>233</v>
      </c>
      <c r="C46" s="111" t="s">
        <v>264</v>
      </c>
      <c r="D46" s="109" t="s">
        <v>265</v>
      </c>
      <c r="E46" s="109" t="s">
        <v>254</v>
      </c>
      <c r="F46" s="109" t="s">
        <v>266</v>
      </c>
      <c r="G46" s="110" t="s">
        <v>267</v>
      </c>
      <c r="H46" s="109" t="s">
        <v>26</v>
      </c>
      <c r="I46" s="109"/>
      <c r="J46" s="109"/>
      <c r="K46" s="116">
        <f>K45</f>
        <v>42573</v>
      </c>
      <c r="L46" s="116" t="s">
        <v>268</v>
      </c>
      <c r="M46" s="109" t="s">
        <v>138</v>
      </c>
      <c r="N46" s="117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 s="90" customFormat="1" ht="123" customHeight="1">
      <c r="A47" s="181" t="s">
        <v>238</v>
      </c>
      <c r="B47" s="181" t="s">
        <v>238</v>
      </c>
      <c r="C47" s="111" t="s">
        <v>259</v>
      </c>
      <c r="D47" s="109" t="s">
        <v>76</v>
      </c>
      <c r="E47" s="109" t="s">
        <v>254</v>
      </c>
      <c r="F47" s="109" t="s">
        <v>270</v>
      </c>
      <c r="G47" s="110" t="s">
        <v>271</v>
      </c>
      <c r="H47" s="109" t="s">
        <v>26</v>
      </c>
      <c r="I47" s="109"/>
      <c r="J47" s="109"/>
      <c r="K47" s="116">
        <f>K46</f>
        <v>42573</v>
      </c>
      <c r="L47" s="116" t="s">
        <v>272</v>
      </c>
      <c r="M47" s="109" t="s">
        <v>138</v>
      </c>
      <c r="N47" s="117"/>
      <c r="O47" s="117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 s="90" customFormat="1" ht="123" customHeight="1">
      <c r="A48" s="181" t="s">
        <v>243</v>
      </c>
      <c r="B48" s="182" t="s">
        <v>243</v>
      </c>
      <c r="C48" s="111" t="s">
        <v>259</v>
      </c>
      <c r="D48" s="109" t="s">
        <v>76</v>
      </c>
      <c r="E48" s="109" t="s">
        <v>254</v>
      </c>
      <c r="F48" s="109" t="s">
        <v>274</v>
      </c>
      <c r="G48" s="110" t="s">
        <v>275</v>
      </c>
      <c r="H48" s="109" t="s">
        <v>26</v>
      </c>
      <c r="I48" s="109"/>
      <c r="J48" s="109"/>
      <c r="K48" s="116">
        <f>K47</f>
        <v>42573</v>
      </c>
      <c r="L48" s="116" t="s">
        <v>276</v>
      </c>
      <c r="M48" s="109" t="s">
        <v>138</v>
      </c>
      <c r="N48" s="117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:73" s="90" customFormat="1" ht="123" customHeight="1">
      <c r="A49" s="181" t="s">
        <v>251</v>
      </c>
      <c r="B49" s="181" t="s">
        <v>251</v>
      </c>
      <c r="C49" s="111" t="s">
        <v>252</v>
      </c>
      <c r="D49" s="109" t="s">
        <v>278</v>
      </c>
      <c r="E49" s="109" t="s">
        <v>254</v>
      </c>
      <c r="F49" s="109" t="s">
        <v>279</v>
      </c>
      <c r="G49" s="110" t="s">
        <v>280</v>
      </c>
      <c r="H49" s="109" t="s">
        <v>26</v>
      </c>
      <c r="I49" s="109"/>
      <c r="J49" s="109"/>
      <c r="K49" s="116">
        <f>K48</f>
        <v>42573</v>
      </c>
      <c r="L49" s="116" t="s">
        <v>281</v>
      </c>
      <c r="M49" s="109" t="s">
        <v>138</v>
      </c>
      <c r="N49" s="117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:73" s="90" customFormat="1" ht="123" customHeight="1">
      <c r="A50" s="181" t="s">
        <v>258</v>
      </c>
      <c r="B50" s="182" t="s">
        <v>258</v>
      </c>
      <c r="C50" s="111" t="s">
        <v>283</v>
      </c>
      <c r="D50" s="109" t="s">
        <v>284</v>
      </c>
      <c r="E50" s="109" t="s">
        <v>285</v>
      </c>
      <c r="F50" s="109" t="s">
        <v>286</v>
      </c>
      <c r="G50" s="110" t="s">
        <v>287</v>
      </c>
      <c r="H50" s="109" t="s">
        <v>26</v>
      </c>
      <c r="I50" s="109"/>
      <c r="J50" s="109"/>
      <c r="K50" s="116">
        <v>42598</v>
      </c>
      <c r="L50" s="116" t="s">
        <v>288</v>
      </c>
      <c r="M50" s="109" t="s">
        <v>46</v>
      </c>
      <c r="N50" s="117"/>
      <c r="O50" s="117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:73" s="90" customFormat="1" ht="123" customHeight="1">
      <c r="A51" s="181" t="s">
        <v>263</v>
      </c>
      <c r="B51" s="181" t="s">
        <v>263</v>
      </c>
      <c r="C51" s="111" t="s">
        <v>290</v>
      </c>
      <c r="D51" s="109" t="s">
        <v>291</v>
      </c>
      <c r="E51" s="109" t="s">
        <v>292</v>
      </c>
      <c r="F51" s="109" t="s">
        <v>293</v>
      </c>
      <c r="G51" s="110" t="s">
        <v>294</v>
      </c>
      <c r="H51" s="109" t="s">
        <v>26</v>
      </c>
      <c r="I51" s="109"/>
      <c r="J51" s="109"/>
      <c r="K51" s="116">
        <v>42600</v>
      </c>
      <c r="L51" s="116" t="s">
        <v>295</v>
      </c>
      <c r="M51" s="109" t="s">
        <v>28</v>
      </c>
      <c r="N51" s="117"/>
      <c r="O51" s="117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:73" s="90" customFormat="1" ht="123" customHeight="1">
      <c r="A52" s="181" t="s">
        <v>269</v>
      </c>
      <c r="B52" s="182" t="s">
        <v>269</v>
      </c>
      <c r="C52" s="111" t="s">
        <v>297</v>
      </c>
      <c r="D52" s="109" t="s">
        <v>298</v>
      </c>
      <c r="E52" s="109" t="s">
        <v>299</v>
      </c>
      <c r="F52" s="109" t="s">
        <v>300</v>
      </c>
      <c r="G52" s="110" t="s">
        <v>301</v>
      </c>
      <c r="H52" s="109" t="s">
        <v>26</v>
      </c>
      <c r="I52" s="109"/>
      <c r="J52" s="109"/>
      <c r="K52" s="116">
        <v>42601</v>
      </c>
      <c r="L52" s="116" t="s">
        <v>302</v>
      </c>
      <c r="M52" s="109" t="s">
        <v>46</v>
      </c>
      <c r="N52" s="117"/>
      <c r="O52" s="117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:73" s="90" customFormat="1" ht="123" customHeight="1">
      <c r="A53" s="181" t="s">
        <v>273</v>
      </c>
      <c r="B53" s="181" t="s">
        <v>273</v>
      </c>
      <c r="C53" s="111" t="s">
        <v>304</v>
      </c>
      <c r="D53" s="109" t="s">
        <v>41</v>
      </c>
      <c r="E53" s="109" t="s">
        <v>305</v>
      </c>
      <c r="F53" s="109" t="s">
        <v>306</v>
      </c>
      <c r="G53" s="110" t="s">
        <v>307</v>
      </c>
      <c r="H53" s="109" t="s">
        <v>26</v>
      </c>
      <c r="I53" s="109"/>
      <c r="J53" s="109"/>
      <c r="K53" s="116">
        <v>42601</v>
      </c>
      <c r="L53" s="116" t="s">
        <v>308</v>
      </c>
      <c r="M53" s="109" t="s">
        <v>309</v>
      </c>
      <c r="N53" s="119"/>
      <c r="O53" s="117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:73" s="90" customFormat="1" ht="123" customHeight="1">
      <c r="A54" s="181" t="s">
        <v>277</v>
      </c>
      <c r="B54" s="182" t="s">
        <v>277</v>
      </c>
      <c r="C54" s="111" t="s">
        <v>311</v>
      </c>
      <c r="D54" s="109" t="s">
        <v>312</v>
      </c>
      <c r="E54" s="109" t="s">
        <v>313</v>
      </c>
      <c r="F54" s="109" t="s">
        <v>314</v>
      </c>
      <c r="G54" s="110" t="s">
        <v>315</v>
      </c>
      <c r="H54" s="109" t="s">
        <v>26</v>
      </c>
      <c r="I54" s="109"/>
      <c r="J54" s="109"/>
      <c r="K54" s="116">
        <v>42611</v>
      </c>
      <c r="L54" s="116" t="s">
        <v>316</v>
      </c>
      <c r="M54" s="109" t="s">
        <v>46</v>
      </c>
      <c r="N54" s="117"/>
      <c r="O54" s="117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:73" s="90" customFormat="1" ht="123" customHeight="1">
      <c r="A55" s="181" t="s">
        <v>282</v>
      </c>
      <c r="B55" s="181" t="s">
        <v>282</v>
      </c>
      <c r="C55" s="111" t="s">
        <v>318</v>
      </c>
      <c r="D55" s="109" t="s">
        <v>200</v>
      </c>
      <c r="E55" s="109" t="s">
        <v>319</v>
      </c>
      <c r="F55" s="109" t="s">
        <v>320</v>
      </c>
      <c r="G55" s="110" t="s">
        <v>321</v>
      </c>
      <c r="H55" s="109" t="s">
        <v>26</v>
      </c>
      <c r="I55" s="109"/>
      <c r="J55" s="109"/>
      <c r="K55" s="116">
        <v>42601</v>
      </c>
      <c r="L55" s="116" t="s">
        <v>322</v>
      </c>
      <c r="M55" s="109" t="s">
        <v>46</v>
      </c>
      <c r="N55" s="117"/>
      <c r="O55" s="117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:73" s="90" customFormat="1" ht="123" customHeight="1">
      <c r="A56" s="181" t="s">
        <v>289</v>
      </c>
      <c r="B56" s="182" t="s">
        <v>289</v>
      </c>
      <c r="C56" s="111" t="s">
        <v>324</v>
      </c>
      <c r="D56" s="109" t="s">
        <v>325</v>
      </c>
      <c r="E56" s="109" t="s">
        <v>326</v>
      </c>
      <c r="F56" s="109" t="s">
        <v>327</v>
      </c>
      <c r="G56" s="110" t="s">
        <v>328</v>
      </c>
      <c r="H56" s="109" t="s">
        <v>26</v>
      </c>
      <c r="I56" s="109"/>
      <c r="J56" s="109"/>
      <c r="K56" s="116">
        <v>42601</v>
      </c>
      <c r="L56" s="116" t="s">
        <v>329</v>
      </c>
      <c r="M56" s="109" t="s">
        <v>28</v>
      </c>
      <c r="N56" s="117"/>
      <c r="O56" s="117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:73" s="90" customFormat="1" ht="123" customHeight="1">
      <c r="A57" s="181" t="s">
        <v>296</v>
      </c>
      <c r="B57" s="181" t="s">
        <v>296</v>
      </c>
      <c r="C57" s="111" t="s">
        <v>331</v>
      </c>
      <c r="D57" s="109" t="s">
        <v>332</v>
      </c>
      <c r="E57" s="109" t="s">
        <v>333</v>
      </c>
      <c r="F57" s="109" t="s">
        <v>334</v>
      </c>
      <c r="G57" s="110" t="s">
        <v>335</v>
      </c>
      <c r="H57" s="109" t="s">
        <v>26</v>
      </c>
      <c r="I57" s="109"/>
      <c r="J57" s="109"/>
      <c r="K57" s="116">
        <v>42613</v>
      </c>
      <c r="L57" s="116" t="s">
        <v>336</v>
      </c>
      <c r="M57" s="109" t="s">
        <v>28</v>
      </c>
      <c r="N57" s="117"/>
      <c r="O57" s="117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:73" s="90" customFormat="1" ht="123" customHeight="1">
      <c r="A58" s="181" t="s">
        <v>303</v>
      </c>
      <c r="B58" s="182" t="s">
        <v>303</v>
      </c>
      <c r="C58" s="111" t="s">
        <v>338</v>
      </c>
      <c r="D58" s="109" t="str">
        <f>D57</f>
        <v>ấp Đông Phú, xã Đông Phước</v>
      </c>
      <c r="E58" s="109" t="s">
        <v>339</v>
      </c>
      <c r="F58" s="109" t="s">
        <v>340</v>
      </c>
      <c r="G58" s="110" t="s">
        <v>341</v>
      </c>
      <c r="H58" s="109" t="s">
        <v>26</v>
      </c>
      <c r="I58" s="109"/>
      <c r="J58" s="109"/>
      <c r="K58" s="116">
        <v>42613</v>
      </c>
      <c r="L58" s="116" t="s">
        <v>342</v>
      </c>
      <c r="M58" s="109" t="s">
        <v>28</v>
      </c>
      <c r="N58" s="117"/>
      <c r="O58" s="117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:73" s="90" customFormat="1" ht="123" customHeight="1">
      <c r="A59" s="181" t="s">
        <v>310</v>
      </c>
      <c r="B59" s="181" t="s">
        <v>310</v>
      </c>
      <c r="C59" s="111" t="s">
        <v>344</v>
      </c>
      <c r="D59" s="109" t="s">
        <v>345</v>
      </c>
      <c r="E59" s="109" t="s">
        <v>346</v>
      </c>
      <c r="F59" s="109" t="s">
        <v>347</v>
      </c>
      <c r="G59" s="110" t="s">
        <v>348</v>
      </c>
      <c r="H59" s="109" t="s">
        <v>26</v>
      </c>
      <c r="I59" s="109"/>
      <c r="J59" s="109"/>
      <c r="K59" s="116">
        <v>42613</v>
      </c>
      <c r="L59" s="116" t="s">
        <v>349</v>
      </c>
      <c r="M59" s="109" t="s">
        <v>28</v>
      </c>
      <c r="N59" s="117"/>
      <c r="O59" s="117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:73" s="90" customFormat="1" ht="123" customHeight="1">
      <c r="A60" s="181" t="s">
        <v>317</v>
      </c>
      <c r="B60" s="182" t="s">
        <v>317</v>
      </c>
      <c r="C60" s="111" t="s">
        <v>351</v>
      </c>
      <c r="D60" s="109" t="s">
        <v>41</v>
      </c>
      <c r="E60" s="109" t="s">
        <v>352</v>
      </c>
      <c r="F60" s="109" t="s">
        <v>353</v>
      </c>
      <c r="G60" s="110" t="s">
        <v>354</v>
      </c>
      <c r="H60" s="109" t="s">
        <v>26</v>
      </c>
      <c r="I60" s="109"/>
      <c r="J60" s="109"/>
      <c r="K60" s="116">
        <v>42620</v>
      </c>
      <c r="L60" s="116" t="s">
        <v>355</v>
      </c>
      <c r="M60" s="109" t="s">
        <v>46</v>
      </c>
      <c r="N60" s="119"/>
      <c r="O60" s="117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:73" s="90" customFormat="1" ht="123" customHeight="1">
      <c r="A61" s="181" t="s">
        <v>323</v>
      </c>
      <c r="B61" s="181" t="s">
        <v>323</v>
      </c>
      <c r="C61" s="111" t="s">
        <v>357</v>
      </c>
      <c r="D61" s="109" t="s">
        <v>126</v>
      </c>
      <c r="E61" s="109" t="s">
        <v>358</v>
      </c>
      <c r="F61" s="109" t="s">
        <v>359</v>
      </c>
      <c r="G61" s="110" t="s">
        <v>360</v>
      </c>
      <c r="H61" s="109" t="s">
        <v>26</v>
      </c>
      <c r="I61" s="109"/>
      <c r="J61" s="109"/>
      <c r="K61" s="116" t="s">
        <v>361</v>
      </c>
      <c r="L61" s="116" t="s">
        <v>362</v>
      </c>
      <c r="M61" s="109" t="s">
        <v>46</v>
      </c>
      <c r="N61" s="119"/>
      <c r="O61" s="117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:73" s="90" customFormat="1" ht="123" customHeight="1">
      <c r="A62" s="181" t="s">
        <v>330</v>
      </c>
      <c r="B62" s="182" t="s">
        <v>330</v>
      </c>
      <c r="C62" s="111" t="s">
        <v>364</v>
      </c>
      <c r="D62" s="109" t="s">
        <v>298</v>
      </c>
      <c r="E62" s="109" t="s">
        <v>365</v>
      </c>
      <c r="F62" s="109" t="s">
        <v>366</v>
      </c>
      <c r="G62" s="110" t="s">
        <v>367</v>
      </c>
      <c r="H62" s="109" t="s">
        <v>26</v>
      </c>
      <c r="I62" s="109"/>
      <c r="J62" s="109"/>
      <c r="K62" s="116">
        <v>42630</v>
      </c>
      <c r="L62" s="116" t="s">
        <v>368</v>
      </c>
      <c r="M62" s="109" t="s">
        <v>46</v>
      </c>
      <c r="N62" s="117"/>
      <c r="O62" s="117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:73" s="90" customFormat="1" ht="123" customHeight="1">
      <c r="A63" s="181" t="s">
        <v>337</v>
      </c>
      <c r="B63" s="181" t="s">
        <v>337</v>
      </c>
      <c r="C63" s="111" t="s">
        <v>370</v>
      </c>
      <c r="D63" s="109" t="s">
        <v>371</v>
      </c>
      <c r="E63" s="109" t="s">
        <v>372</v>
      </c>
      <c r="F63" s="109" t="s">
        <v>373</v>
      </c>
      <c r="G63" s="110" t="s">
        <v>374</v>
      </c>
      <c r="H63" s="109" t="s">
        <v>26</v>
      </c>
      <c r="I63" s="109"/>
      <c r="J63" s="109"/>
      <c r="K63" s="116">
        <v>42629</v>
      </c>
      <c r="L63" s="116" t="s">
        <v>375</v>
      </c>
      <c r="M63" s="109" t="s">
        <v>138</v>
      </c>
      <c r="N63" s="117"/>
      <c r="O63" s="117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:73" s="90" customFormat="1" ht="123" customHeight="1">
      <c r="A64" s="181" t="s">
        <v>343</v>
      </c>
      <c r="B64" s="182" t="s">
        <v>343</v>
      </c>
      <c r="C64" s="111" t="s">
        <v>370</v>
      </c>
      <c r="D64" s="109" t="s">
        <v>371</v>
      </c>
      <c r="E64" s="109"/>
      <c r="F64" s="109" t="s">
        <v>377</v>
      </c>
      <c r="G64" s="110" t="s">
        <v>378</v>
      </c>
      <c r="H64" s="109" t="s">
        <v>26</v>
      </c>
      <c r="I64" s="109"/>
      <c r="J64" s="109"/>
      <c r="K64" s="116">
        <v>42629</v>
      </c>
      <c r="L64" s="116" t="s">
        <v>379</v>
      </c>
      <c r="M64" s="109" t="str">
        <f>M63</f>
        <v>HNGĐ-TĐ</v>
      </c>
      <c r="N64" s="117"/>
      <c r="O64" s="117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:73" s="90" customFormat="1" ht="123" customHeight="1">
      <c r="A65" s="181" t="s">
        <v>350</v>
      </c>
      <c r="B65" s="181" t="s">
        <v>350</v>
      </c>
      <c r="C65" s="111" t="s">
        <v>53</v>
      </c>
      <c r="D65" s="109" t="s">
        <v>54</v>
      </c>
      <c r="E65" s="109" t="s">
        <v>381</v>
      </c>
      <c r="F65" s="109" t="s">
        <v>382</v>
      </c>
      <c r="G65" s="110" t="s">
        <v>383</v>
      </c>
      <c r="H65" s="109" t="s">
        <v>26</v>
      </c>
      <c r="I65" s="109"/>
      <c r="J65" s="109"/>
      <c r="K65" s="116">
        <v>42632</v>
      </c>
      <c r="L65" s="116" t="s">
        <v>384</v>
      </c>
      <c r="M65" s="109" t="s">
        <v>46</v>
      </c>
      <c r="N65" s="117"/>
      <c r="O65" s="117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:73" s="90" customFormat="1" ht="123" customHeight="1">
      <c r="A66" s="181" t="s">
        <v>356</v>
      </c>
      <c r="B66" s="182" t="s">
        <v>356</v>
      </c>
      <c r="C66" s="111" t="s">
        <v>53</v>
      </c>
      <c r="D66" s="109" t="s">
        <v>54</v>
      </c>
      <c r="E66" s="109" t="s">
        <v>386</v>
      </c>
      <c r="F66" s="109" t="s">
        <v>387</v>
      </c>
      <c r="G66" s="110" t="s">
        <v>388</v>
      </c>
      <c r="H66" s="109" t="s">
        <v>26</v>
      </c>
      <c r="I66" s="109"/>
      <c r="J66" s="109"/>
      <c r="K66" s="116">
        <v>42632</v>
      </c>
      <c r="L66" s="116" t="s">
        <v>389</v>
      </c>
      <c r="M66" s="109" t="s">
        <v>46</v>
      </c>
      <c r="N66" s="117"/>
      <c r="O66" s="117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:73" s="90" customFormat="1" ht="123" customHeight="1">
      <c r="A67" s="181" t="s">
        <v>363</v>
      </c>
      <c r="B67" s="181" t="s">
        <v>363</v>
      </c>
      <c r="C67" s="111" t="s">
        <v>391</v>
      </c>
      <c r="D67" s="109" t="s">
        <v>168</v>
      </c>
      <c r="E67" s="109" t="s">
        <v>392</v>
      </c>
      <c r="F67" s="109" t="s">
        <v>393</v>
      </c>
      <c r="G67" s="110" t="s">
        <v>394</v>
      </c>
      <c r="H67" s="109" t="s">
        <v>26</v>
      </c>
      <c r="I67" s="109"/>
      <c r="J67" s="109"/>
      <c r="K67" s="116">
        <v>42635</v>
      </c>
      <c r="L67" s="116" t="s">
        <v>395</v>
      </c>
      <c r="M67" s="109" t="s">
        <v>396</v>
      </c>
      <c r="N67" s="117"/>
      <c r="O67" s="117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:73" s="90" customFormat="1" ht="123" customHeight="1">
      <c r="A68" s="181" t="s">
        <v>369</v>
      </c>
      <c r="B68" s="182" t="s">
        <v>369</v>
      </c>
      <c r="C68" s="111" t="s">
        <v>398</v>
      </c>
      <c r="D68" s="109" t="s">
        <v>399</v>
      </c>
      <c r="E68" s="109" t="s">
        <v>400</v>
      </c>
      <c r="F68" s="109" t="s">
        <v>401</v>
      </c>
      <c r="G68" s="110" t="s">
        <v>402</v>
      </c>
      <c r="H68" s="109" t="s">
        <v>26</v>
      </c>
      <c r="I68" s="109"/>
      <c r="J68" s="109"/>
      <c r="K68" s="116">
        <v>42635</v>
      </c>
      <c r="L68" s="116" t="s">
        <v>403</v>
      </c>
      <c r="M68" s="109" t="s">
        <v>396</v>
      </c>
      <c r="N68" s="119"/>
      <c r="O68" s="117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:73" s="90" customFormat="1" ht="123" customHeight="1">
      <c r="A69" s="181" t="s">
        <v>376</v>
      </c>
      <c r="B69" s="181" t="s">
        <v>376</v>
      </c>
      <c r="C69" s="111" t="s">
        <v>405</v>
      </c>
      <c r="D69" s="109" t="s">
        <v>406</v>
      </c>
      <c r="E69" s="109" t="s">
        <v>407</v>
      </c>
      <c r="F69" s="109" t="s">
        <v>408</v>
      </c>
      <c r="G69" s="110" t="s">
        <v>409</v>
      </c>
      <c r="H69" s="109" t="s">
        <v>26</v>
      </c>
      <c r="I69" s="109"/>
      <c r="J69" s="109"/>
      <c r="K69" s="116">
        <v>42635</v>
      </c>
      <c r="L69" s="116" t="s">
        <v>410</v>
      </c>
      <c r="M69" s="109" t="s">
        <v>396</v>
      </c>
      <c r="N69" s="117"/>
      <c r="O69" s="117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:73" s="90" customFormat="1" ht="123" customHeight="1">
      <c r="A70" s="181" t="s">
        <v>380</v>
      </c>
      <c r="B70" s="182" t="s">
        <v>380</v>
      </c>
      <c r="C70" s="111" t="s">
        <v>412</v>
      </c>
      <c r="D70" s="109" t="s">
        <v>413</v>
      </c>
      <c r="E70" s="109"/>
      <c r="F70" s="109" t="s">
        <v>414</v>
      </c>
      <c r="G70" s="110" t="s">
        <v>415</v>
      </c>
      <c r="H70" s="109" t="s">
        <v>26</v>
      </c>
      <c r="I70" s="109"/>
      <c r="J70" s="109"/>
      <c r="K70" s="116">
        <v>42598</v>
      </c>
      <c r="L70" s="116" t="s">
        <v>416</v>
      </c>
      <c r="M70" s="109" t="s">
        <v>309</v>
      </c>
      <c r="N70" s="117"/>
      <c r="O70" s="117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:73" s="90" customFormat="1" ht="123" customHeight="1">
      <c r="A71" s="181" t="s">
        <v>385</v>
      </c>
      <c r="B71" s="181" t="s">
        <v>385</v>
      </c>
      <c r="C71" s="111" t="s">
        <v>418</v>
      </c>
      <c r="D71" s="109" t="s">
        <v>419</v>
      </c>
      <c r="E71" s="109" t="s">
        <v>420</v>
      </c>
      <c r="F71" s="109" t="s">
        <v>421</v>
      </c>
      <c r="G71" s="110" t="s">
        <v>422</v>
      </c>
      <c r="H71" s="109" t="s">
        <v>26</v>
      </c>
      <c r="I71" s="109"/>
      <c r="J71" s="109"/>
      <c r="K71" s="116">
        <v>42632</v>
      </c>
      <c r="L71" s="116" t="s">
        <v>423</v>
      </c>
      <c r="M71" s="109" t="s">
        <v>28</v>
      </c>
      <c r="N71" s="117"/>
      <c r="O71" s="117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:73" s="90" customFormat="1" ht="123" customHeight="1">
      <c r="A72" s="181" t="s">
        <v>390</v>
      </c>
      <c r="B72" s="182" t="s">
        <v>390</v>
      </c>
      <c r="C72" s="111" t="s">
        <v>425</v>
      </c>
      <c r="D72" s="109" t="s">
        <v>126</v>
      </c>
      <c r="E72" s="109" t="s">
        <v>426</v>
      </c>
      <c r="F72" s="109" t="s">
        <v>427</v>
      </c>
      <c r="G72" s="110" t="s">
        <v>428</v>
      </c>
      <c r="H72" s="109" t="s">
        <v>136</v>
      </c>
      <c r="I72" s="109"/>
      <c r="J72" s="109"/>
      <c r="K72" s="116">
        <v>42719</v>
      </c>
      <c r="L72" s="116" t="s">
        <v>429</v>
      </c>
      <c r="M72" s="109" t="s">
        <v>28</v>
      </c>
      <c r="N72" s="119"/>
      <c r="O72" s="117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:73" s="90" customFormat="1" ht="123" customHeight="1">
      <c r="A73" s="181" t="s">
        <v>397</v>
      </c>
      <c r="B73" s="181" t="s">
        <v>397</v>
      </c>
      <c r="C73" s="111" t="s">
        <v>125</v>
      </c>
      <c r="D73" s="109" t="s">
        <v>126</v>
      </c>
      <c r="E73" s="109" t="s">
        <v>431</v>
      </c>
      <c r="F73" s="109" t="s">
        <v>432</v>
      </c>
      <c r="G73" s="110" t="s">
        <v>433</v>
      </c>
      <c r="H73" s="109" t="s">
        <v>26</v>
      </c>
      <c r="I73" s="109"/>
      <c r="J73" s="109"/>
      <c r="K73" s="116">
        <v>42423</v>
      </c>
      <c r="L73" s="116" t="s">
        <v>434</v>
      </c>
      <c r="M73" s="109" t="s">
        <v>46</v>
      </c>
      <c r="N73" s="117"/>
      <c r="O73" s="117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:73" s="90" customFormat="1" ht="123" customHeight="1">
      <c r="A74" s="181" t="s">
        <v>404</v>
      </c>
      <c r="B74" s="182" t="s">
        <v>404</v>
      </c>
      <c r="C74" s="111" t="s">
        <v>436</v>
      </c>
      <c r="D74" s="109" t="s">
        <v>437</v>
      </c>
      <c r="E74" s="109" t="s">
        <v>438</v>
      </c>
      <c r="F74" s="109" t="s">
        <v>439</v>
      </c>
      <c r="G74" s="110" t="s">
        <v>440</v>
      </c>
      <c r="H74" s="109" t="s">
        <v>26</v>
      </c>
      <c r="I74" s="109"/>
      <c r="J74" s="109"/>
      <c r="K74" s="116">
        <v>42821</v>
      </c>
      <c r="L74" s="116" t="s">
        <v>441</v>
      </c>
      <c r="M74" s="109" t="s">
        <v>442</v>
      </c>
      <c r="N74" s="117"/>
      <c r="O74" s="117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:73" s="90" customFormat="1" ht="123" customHeight="1">
      <c r="A75" s="181" t="s">
        <v>411</v>
      </c>
      <c r="B75" s="181" t="s">
        <v>411</v>
      </c>
      <c r="C75" s="111" t="s">
        <v>444</v>
      </c>
      <c r="D75" s="109" t="s">
        <v>445</v>
      </c>
      <c r="E75" s="109" t="s">
        <v>446</v>
      </c>
      <c r="F75" s="109" t="s">
        <v>447</v>
      </c>
      <c r="G75" s="110" t="s">
        <v>2942</v>
      </c>
      <c r="H75" s="109" t="s">
        <v>136</v>
      </c>
      <c r="I75" s="109"/>
      <c r="J75" s="109"/>
      <c r="K75" s="116">
        <v>42821</v>
      </c>
      <c r="L75" s="116" t="s">
        <v>448</v>
      </c>
      <c r="M75" s="109" t="s">
        <v>46</v>
      </c>
      <c r="N75" s="120"/>
      <c r="O75" s="117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:73" s="90" customFormat="1" ht="123" customHeight="1">
      <c r="A76" s="181" t="s">
        <v>417</v>
      </c>
      <c r="B76" s="182" t="s">
        <v>417</v>
      </c>
      <c r="C76" s="111" t="s">
        <v>450</v>
      </c>
      <c r="D76" s="109" t="s">
        <v>265</v>
      </c>
      <c r="E76" s="109" t="s">
        <v>451</v>
      </c>
      <c r="F76" s="109" t="s">
        <v>452</v>
      </c>
      <c r="G76" s="8" t="s">
        <v>453</v>
      </c>
      <c r="H76" s="109" t="s">
        <v>136</v>
      </c>
      <c r="I76" s="109"/>
      <c r="J76" s="109"/>
      <c r="K76" s="116">
        <v>42845</v>
      </c>
      <c r="L76" s="116" t="s">
        <v>454</v>
      </c>
      <c r="M76" s="109" t="s">
        <v>46</v>
      </c>
      <c r="N76" s="117"/>
      <c r="O76" s="117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:73" s="90" customFormat="1" ht="123" customHeight="1">
      <c r="A77" s="181" t="s">
        <v>424</v>
      </c>
      <c r="B77" s="181" t="s">
        <v>424</v>
      </c>
      <c r="C77" s="111" t="s">
        <v>456</v>
      </c>
      <c r="D77" s="109" t="s">
        <v>265</v>
      </c>
      <c r="E77" s="109" t="s">
        <v>457</v>
      </c>
      <c r="F77" s="109" t="s">
        <v>458</v>
      </c>
      <c r="G77" s="110" t="s">
        <v>459</v>
      </c>
      <c r="H77" s="109" t="s">
        <v>26</v>
      </c>
      <c r="I77" s="109"/>
      <c r="J77" s="109"/>
      <c r="K77" s="116">
        <v>42850</v>
      </c>
      <c r="L77" s="116" t="s">
        <v>460</v>
      </c>
      <c r="M77" s="109" t="s">
        <v>28</v>
      </c>
      <c r="N77" s="117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:73" s="90" customFormat="1" ht="123" customHeight="1">
      <c r="A78" s="181" t="s">
        <v>430</v>
      </c>
      <c r="B78" s="182" t="s">
        <v>430</v>
      </c>
      <c r="C78" s="111" t="s">
        <v>462</v>
      </c>
      <c r="D78" s="109" t="s">
        <v>463</v>
      </c>
      <c r="E78" s="109" t="s">
        <v>464</v>
      </c>
      <c r="F78" s="109" t="s">
        <v>465</v>
      </c>
      <c r="G78" s="110" t="s">
        <v>466</v>
      </c>
      <c r="H78" s="109" t="s">
        <v>26</v>
      </c>
      <c r="I78" s="109"/>
      <c r="J78" s="109"/>
      <c r="K78" s="116">
        <v>42885</v>
      </c>
      <c r="L78" s="116" t="s">
        <v>467</v>
      </c>
      <c r="M78" s="109" t="s">
        <v>28</v>
      </c>
      <c r="N78" s="117"/>
      <c r="O78" s="117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:73" s="90" customFormat="1" ht="123" customHeight="1">
      <c r="A79" s="181" t="s">
        <v>435</v>
      </c>
      <c r="B79" s="181" t="s">
        <v>435</v>
      </c>
      <c r="C79" s="111" t="s">
        <v>469</v>
      </c>
      <c r="D79" s="109" t="s">
        <v>470</v>
      </c>
      <c r="E79" s="109" t="s">
        <v>471</v>
      </c>
      <c r="F79" s="109" t="s">
        <v>472</v>
      </c>
      <c r="G79" s="110" t="s">
        <v>473</v>
      </c>
      <c r="H79" s="109" t="s">
        <v>26</v>
      </c>
      <c r="I79" s="109"/>
      <c r="J79" s="109"/>
      <c r="K79" s="116">
        <v>42899</v>
      </c>
      <c r="L79" s="116" t="s">
        <v>474</v>
      </c>
      <c r="M79" s="109" t="s">
        <v>46</v>
      </c>
      <c r="N79" s="117"/>
      <c r="O79" s="117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:73" s="12" customFormat="1" ht="123" customHeight="1">
      <c r="A80" s="181" t="s">
        <v>443</v>
      </c>
      <c r="B80" s="182" t="s">
        <v>443</v>
      </c>
      <c r="C80" s="111" t="s">
        <v>469</v>
      </c>
      <c r="D80" s="109" t="s">
        <v>470</v>
      </c>
      <c r="E80" s="109" t="s">
        <v>476</v>
      </c>
      <c r="F80" s="109" t="s">
        <v>477</v>
      </c>
      <c r="G80" s="110" t="s">
        <v>478</v>
      </c>
      <c r="H80" s="109" t="s">
        <v>26</v>
      </c>
      <c r="I80" s="109"/>
      <c r="J80" s="109"/>
      <c r="K80" s="116">
        <f>K79</f>
        <v>42899</v>
      </c>
      <c r="L80" s="116" t="s">
        <v>479</v>
      </c>
      <c r="M80" s="109" t="s">
        <v>46</v>
      </c>
      <c r="N80" s="117"/>
      <c r="O80" s="1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</row>
    <row r="81" spans="1:73" s="12" customFormat="1" ht="123" customHeight="1">
      <c r="A81" s="181" t="s">
        <v>449</v>
      </c>
      <c r="B81" s="181" t="s">
        <v>449</v>
      </c>
      <c r="C81" s="111" t="s">
        <v>469</v>
      </c>
      <c r="D81" s="109" t="s">
        <v>470</v>
      </c>
      <c r="E81" s="109" t="s">
        <v>481</v>
      </c>
      <c r="F81" s="109" t="s">
        <v>482</v>
      </c>
      <c r="G81" s="110" t="s">
        <v>483</v>
      </c>
      <c r="H81" s="109" t="s">
        <v>26</v>
      </c>
      <c r="I81" s="109"/>
      <c r="J81" s="109"/>
      <c r="K81" s="116">
        <v>42899</v>
      </c>
      <c r="L81" s="116" t="s">
        <v>484</v>
      </c>
      <c r="M81" s="109" t="s">
        <v>46</v>
      </c>
      <c r="N81" s="117"/>
      <c r="O81" s="1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</row>
    <row r="82" spans="1:73" s="12" customFormat="1" ht="123" customHeight="1">
      <c r="A82" s="181" t="s">
        <v>455</v>
      </c>
      <c r="B82" s="182" t="s">
        <v>455</v>
      </c>
      <c r="C82" s="111" t="s">
        <v>469</v>
      </c>
      <c r="D82" s="109" t="s">
        <v>470</v>
      </c>
      <c r="E82" s="109" t="s">
        <v>486</v>
      </c>
      <c r="F82" s="109" t="s">
        <v>487</v>
      </c>
      <c r="G82" s="110" t="s">
        <v>488</v>
      </c>
      <c r="H82" s="109" t="s">
        <v>26</v>
      </c>
      <c r="I82" s="109"/>
      <c r="J82" s="109"/>
      <c r="K82" s="116">
        <v>42899</v>
      </c>
      <c r="L82" s="116" t="s">
        <v>489</v>
      </c>
      <c r="M82" s="109" t="s">
        <v>46</v>
      </c>
      <c r="N82" s="117"/>
      <c r="O82" s="1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</row>
    <row r="83" spans="1:73" s="90" customFormat="1" ht="123" customHeight="1">
      <c r="A83" s="181" t="s">
        <v>461</v>
      </c>
      <c r="B83" s="181" t="s">
        <v>461</v>
      </c>
      <c r="C83" s="111" t="s">
        <v>498</v>
      </c>
      <c r="D83" s="109" t="s">
        <v>312</v>
      </c>
      <c r="E83" s="109" t="s">
        <v>499</v>
      </c>
      <c r="F83" s="109" t="s">
        <v>500</v>
      </c>
      <c r="G83" s="110" t="s">
        <v>501</v>
      </c>
      <c r="H83" s="109" t="s">
        <v>26</v>
      </c>
      <c r="I83" s="109"/>
      <c r="J83" s="109"/>
      <c r="K83" s="116">
        <v>42902</v>
      </c>
      <c r="L83" s="116" t="s">
        <v>502</v>
      </c>
      <c r="M83" s="109" t="s">
        <v>28</v>
      </c>
      <c r="N83" s="117"/>
      <c r="O83" s="117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:73" s="90" customFormat="1" ht="123" customHeight="1">
      <c r="A84" s="181" t="s">
        <v>468</v>
      </c>
      <c r="B84" s="182" t="s">
        <v>468</v>
      </c>
      <c r="C84" s="111" t="s">
        <v>504</v>
      </c>
      <c r="D84" s="109" t="s">
        <v>505</v>
      </c>
      <c r="E84" s="109" t="s">
        <v>506</v>
      </c>
      <c r="F84" s="109" t="s">
        <v>507</v>
      </c>
      <c r="G84" s="110" t="s">
        <v>508</v>
      </c>
      <c r="H84" s="109" t="s">
        <v>26</v>
      </c>
      <c r="I84" s="109"/>
      <c r="J84" s="109"/>
      <c r="K84" s="116">
        <v>42902</v>
      </c>
      <c r="L84" s="116" t="s">
        <v>509</v>
      </c>
      <c r="M84" s="109" t="s">
        <v>46</v>
      </c>
      <c r="N84" s="117"/>
      <c r="O84" s="117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:73" s="90" customFormat="1" ht="123" customHeight="1">
      <c r="A85" s="181" t="s">
        <v>475</v>
      </c>
      <c r="B85" s="181" t="s">
        <v>475</v>
      </c>
      <c r="C85" s="111" t="s">
        <v>511</v>
      </c>
      <c r="D85" s="111" t="s">
        <v>512</v>
      </c>
      <c r="E85" s="111" t="s">
        <v>513</v>
      </c>
      <c r="F85" s="111" t="s">
        <v>514</v>
      </c>
      <c r="G85" s="8" t="s">
        <v>515</v>
      </c>
      <c r="H85" s="111" t="s">
        <v>26</v>
      </c>
      <c r="I85" s="111"/>
      <c r="J85" s="111"/>
      <c r="K85" s="180" t="s">
        <v>516</v>
      </c>
      <c r="L85" s="121" t="s">
        <v>517</v>
      </c>
      <c r="M85" s="111" t="s">
        <v>46</v>
      </c>
      <c r="N85" s="117"/>
      <c r="O85" s="117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:73" s="90" customFormat="1" ht="123" customHeight="1">
      <c r="A86" s="181" t="s">
        <v>480</v>
      </c>
      <c r="B86" s="182" t="s">
        <v>480</v>
      </c>
      <c r="C86" s="111" t="s">
        <v>519</v>
      </c>
      <c r="D86" s="111" t="s">
        <v>437</v>
      </c>
      <c r="E86" s="111" t="s">
        <v>520</v>
      </c>
      <c r="F86" s="111" t="s">
        <v>521</v>
      </c>
      <c r="G86" s="8" t="s">
        <v>522</v>
      </c>
      <c r="H86" s="111" t="s">
        <v>26</v>
      </c>
      <c r="I86" s="111"/>
      <c r="J86" s="111"/>
      <c r="K86" s="180" t="s">
        <v>523</v>
      </c>
      <c r="L86" s="121" t="s">
        <v>524</v>
      </c>
      <c r="M86" s="111" t="s">
        <v>46</v>
      </c>
      <c r="N86" s="117"/>
      <c r="O86" s="117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:73" s="90" customFormat="1" ht="123" customHeight="1">
      <c r="A87" s="181" t="s">
        <v>485</v>
      </c>
      <c r="B87" s="181" t="s">
        <v>485</v>
      </c>
      <c r="C87" s="111" t="s">
        <v>526</v>
      </c>
      <c r="D87" s="111" t="s">
        <v>22</v>
      </c>
      <c r="E87" s="111" t="s">
        <v>527</v>
      </c>
      <c r="F87" s="111" t="s">
        <v>528</v>
      </c>
      <c r="G87" s="8" t="s">
        <v>529</v>
      </c>
      <c r="H87" s="111" t="s">
        <v>26</v>
      </c>
      <c r="I87" s="111"/>
      <c r="J87" s="111"/>
      <c r="K87" s="180" t="s">
        <v>530</v>
      </c>
      <c r="L87" s="121" t="s">
        <v>531</v>
      </c>
      <c r="M87" s="111" t="s">
        <v>46</v>
      </c>
      <c r="N87" s="117"/>
      <c r="O87" s="117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:73" s="90" customFormat="1" ht="123" customHeight="1">
      <c r="A88" s="181" t="s">
        <v>490</v>
      </c>
      <c r="B88" s="182" t="s">
        <v>490</v>
      </c>
      <c r="C88" s="111" t="s">
        <v>533</v>
      </c>
      <c r="D88" s="109" t="s">
        <v>534</v>
      </c>
      <c r="E88" s="109" t="s">
        <v>535</v>
      </c>
      <c r="F88" s="109" t="s">
        <v>536</v>
      </c>
      <c r="G88" s="110" t="s">
        <v>537</v>
      </c>
      <c r="H88" s="109" t="s">
        <v>26</v>
      </c>
      <c r="I88" s="109"/>
      <c r="J88" s="109"/>
      <c r="K88" s="116">
        <v>42908</v>
      </c>
      <c r="L88" s="116" t="s">
        <v>538</v>
      </c>
      <c r="M88" s="109" t="s">
        <v>46</v>
      </c>
      <c r="N88" s="119"/>
      <c r="O88" s="117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:73" s="90" customFormat="1" ht="123" customHeight="1">
      <c r="A89" s="181" t="s">
        <v>497</v>
      </c>
      <c r="B89" s="181" t="s">
        <v>497</v>
      </c>
      <c r="C89" s="111" t="s">
        <v>533</v>
      </c>
      <c r="D89" s="109" t="s">
        <v>534</v>
      </c>
      <c r="E89" s="109" t="s">
        <v>540</v>
      </c>
      <c r="F89" s="109" t="s">
        <v>541</v>
      </c>
      <c r="G89" s="110" t="s">
        <v>542</v>
      </c>
      <c r="H89" s="109" t="s">
        <v>26</v>
      </c>
      <c r="I89" s="109"/>
      <c r="J89" s="109"/>
      <c r="K89" s="116">
        <v>42908</v>
      </c>
      <c r="L89" s="116" t="s">
        <v>543</v>
      </c>
      <c r="M89" s="109" t="s">
        <v>46</v>
      </c>
      <c r="N89" s="119"/>
      <c r="O89" s="117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:73" s="90" customFormat="1" ht="123" customHeight="1">
      <c r="A90" s="181" t="s">
        <v>503</v>
      </c>
      <c r="B90" s="182" t="s">
        <v>503</v>
      </c>
      <c r="C90" s="111" t="s">
        <v>533</v>
      </c>
      <c r="D90" s="109" t="s">
        <v>534</v>
      </c>
      <c r="E90" s="109" t="s">
        <v>545</v>
      </c>
      <c r="F90" s="109" t="s">
        <v>546</v>
      </c>
      <c r="G90" s="110" t="s">
        <v>547</v>
      </c>
      <c r="H90" s="109" t="s">
        <v>26</v>
      </c>
      <c r="I90" s="109"/>
      <c r="J90" s="109"/>
      <c r="K90" s="116">
        <v>42908</v>
      </c>
      <c r="L90" s="116" t="s">
        <v>548</v>
      </c>
      <c r="M90" s="109" t="s">
        <v>46</v>
      </c>
      <c r="N90" s="119"/>
      <c r="O90" s="117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:73" s="90" customFormat="1" ht="123" customHeight="1">
      <c r="A91" s="181" t="s">
        <v>510</v>
      </c>
      <c r="B91" s="181" t="s">
        <v>510</v>
      </c>
      <c r="C91" s="111" t="s">
        <v>533</v>
      </c>
      <c r="D91" s="109" t="s">
        <v>534</v>
      </c>
      <c r="E91" s="109" t="s">
        <v>550</v>
      </c>
      <c r="F91" s="109" t="s">
        <v>551</v>
      </c>
      <c r="G91" s="110" t="s">
        <v>552</v>
      </c>
      <c r="H91" s="109" t="s">
        <v>26</v>
      </c>
      <c r="I91" s="109"/>
      <c r="J91" s="109"/>
      <c r="K91" s="116">
        <v>42908</v>
      </c>
      <c r="L91" s="116" t="s">
        <v>553</v>
      </c>
      <c r="M91" s="109" t="s">
        <v>46</v>
      </c>
      <c r="N91" s="119"/>
      <c r="O91" s="117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:73" s="90" customFormat="1" ht="123" customHeight="1">
      <c r="A92" s="181" t="s">
        <v>518</v>
      </c>
      <c r="B92" s="182" t="s">
        <v>518</v>
      </c>
      <c r="C92" s="111" t="s">
        <v>533</v>
      </c>
      <c r="D92" s="109" t="s">
        <v>534</v>
      </c>
      <c r="E92" s="109" t="s">
        <v>555</v>
      </c>
      <c r="F92" s="109" t="s">
        <v>556</v>
      </c>
      <c r="G92" s="110" t="s">
        <v>557</v>
      </c>
      <c r="H92" s="109" t="s">
        <v>26</v>
      </c>
      <c r="I92" s="109"/>
      <c r="J92" s="109"/>
      <c r="K92" s="116">
        <v>42908</v>
      </c>
      <c r="L92" s="116" t="s">
        <v>558</v>
      </c>
      <c r="M92" s="109" t="s">
        <v>46</v>
      </c>
      <c r="N92" s="119"/>
      <c r="O92" s="117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:73" s="90" customFormat="1" ht="123" customHeight="1">
      <c r="A93" s="181" t="s">
        <v>525</v>
      </c>
      <c r="B93" s="181" t="s">
        <v>525</v>
      </c>
      <c r="C93" s="111" t="s">
        <v>533</v>
      </c>
      <c r="D93" s="109" t="s">
        <v>534</v>
      </c>
      <c r="E93" s="109" t="s">
        <v>560</v>
      </c>
      <c r="F93" s="109" t="s">
        <v>561</v>
      </c>
      <c r="G93" s="110" t="s">
        <v>562</v>
      </c>
      <c r="H93" s="109" t="s">
        <v>26</v>
      </c>
      <c r="I93" s="109"/>
      <c r="J93" s="109"/>
      <c r="K93" s="116">
        <v>42908</v>
      </c>
      <c r="L93" s="116" t="s">
        <v>563</v>
      </c>
      <c r="M93" s="109" t="s">
        <v>138</v>
      </c>
      <c r="N93" s="119"/>
      <c r="O93" s="117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:73" s="90" customFormat="1" ht="123" customHeight="1">
      <c r="A94" s="181" t="s">
        <v>532</v>
      </c>
      <c r="B94" s="182" t="s">
        <v>532</v>
      </c>
      <c r="C94" s="111" t="s">
        <v>533</v>
      </c>
      <c r="D94" s="109" t="s">
        <v>534</v>
      </c>
      <c r="E94" s="109" t="s">
        <v>565</v>
      </c>
      <c r="F94" s="109" t="s">
        <v>566</v>
      </c>
      <c r="G94" s="110" t="s">
        <v>567</v>
      </c>
      <c r="H94" s="109" t="s">
        <v>26</v>
      </c>
      <c r="I94" s="109"/>
      <c r="J94" s="109"/>
      <c r="K94" s="116">
        <v>42908</v>
      </c>
      <c r="L94" s="116" t="s">
        <v>568</v>
      </c>
      <c r="M94" s="109" t="s">
        <v>46</v>
      </c>
      <c r="N94" s="119"/>
      <c r="O94" s="117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:73" s="90" customFormat="1" ht="123" customHeight="1">
      <c r="A95" s="181" t="s">
        <v>539</v>
      </c>
      <c r="B95" s="181" t="s">
        <v>539</v>
      </c>
      <c r="C95" s="111" t="s">
        <v>533</v>
      </c>
      <c r="D95" s="109" t="s">
        <v>534</v>
      </c>
      <c r="E95" s="109" t="s">
        <v>570</v>
      </c>
      <c r="F95" s="109" t="s">
        <v>571</v>
      </c>
      <c r="G95" s="110" t="s">
        <v>572</v>
      </c>
      <c r="H95" s="109" t="s">
        <v>26</v>
      </c>
      <c r="I95" s="109"/>
      <c r="J95" s="109"/>
      <c r="K95" s="116">
        <v>42908</v>
      </c>
      <c r="L95" s="116" t="s">
        <v>573</v>
      </c>
      <c r="M95" s="109" t="s">
        <v>138</v>
      </c>
      <c r="N95" s="119"/>
      <c r="O95" s="117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:73" s="90" customFormat="1" ht="123" customHeight="1">
      <c r="A96" s="181" t="s">
        <v>544</v>
      </c>
      <c r="B96" s="182" t="s">
        <v>544</v>
      </c>
      <c r="C96" s="111" t="s">
        <v>533</v>
      </c>
      <c r="D96" s="109" t="s">
        <v>534</v>
      </c>
      <c r="E96" s="109" t="s">
        <v>575</v>
      </c>
      <c r="F96" s="109" t="s">
        <v>576</v>
      </c>
      <c r="G96" s="110" t="s">
        <v>577</v>
      </c>
      <c r="H96" s="109" t="s">
        <v>26</v>
      </c>
      <c r="I96" s="109"/>
      <c r="J96" s="109"/>
      <c r="K96" s="116">
        <v>42908</v>
      </c>
      <c r="L96" s="116" t="s">
        <v>578</v>
      </c>
      <c r="M96" s="109" t="s">
        <v>46</v>
      </c>
      <c r="N96" s="119"/>
      <c r="O96" s="117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:73" s="90" customFormat="1" ht="123" customHeight="1">
      <c r="A97" s="181" t="s">
        <v>549</v>
      </c>
      <c r="B97" s="181" t="s">
        <v>549</v>
      </c>
      <c r="C97" s="111" t="s">
        <v>533</v>
      </c>
      <c r="D97" s="109" t="s">
        <v>534</v>
      </c>
      <c r="E97" s="109" t="s">
        <v>580</v>
      </c>
      <c r="F97" s="109" t="s">
        <v>581</v>
      </c>
      <c r="G97" s="110" t="s">
        <v>582</v>
      </c>
      <c r="H97" s="109" t="s">
        <v>26</v>
      </c>
      <c r="I97" s="109"/>
      <c r="J97" s="109"/>
      <c r="K97" s="116">
        <v>42908</v>
      </c>
      <c r="L97" s="116" t="s">
        <v>583</v>
      </c>
      <c r="M97" s="109" t="s">
        <v>46</v>
      </c>
      <c r="N97" s="119"/>
      <c r="O97" s="117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:73" s="90" customFormat="1" ht="123" customHeight="1">
      <c r="A98" s="181" t="s">
        <v>554</v>
      </c>
      <c r="B98" s="182" t="s">
        <v>554</v>
      </c>
      <c r="C98" s="111" t="s">
        <v>585</v>
      </c>
      <c r="D98" s="109" t="s">
        <v>586</v>
      </c>
      <c r="E98" s="109" t="s">
        <v>587</v>
      </c>
      <c r="F98" s="109" t="s">
        <v>588</v>
      </c>
      <c r="G98" s="110" t="s">
        <v>589</v>
      </c>
      <c r="H98" s="109" t="s">
        <v>26</v>
      </c>
      <c r="I98" s="109"/>
      <c r="J98" s="109"/>
      <c r="K98" s="116">
        <v>42914</v>
      </c>
      <c r="L98" s="116" t="s">
        <v>590</v>
      </c>
      <c r="M98" s="109" t="s">
        <v>250</v>
      </c>
      <c r="N98" s="117"/>
      <c r="O98" s="117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:73" s="90" customFormat="1" ht="123" customHeight="1">
      <c r="A99" s="181" t="s">
        <v>559</v>
      </c>
      <c r="B99" s="181" t="s">
        <v>559</v>
      </c>
      <c r="C99" s="111" t="s">
        <v>585</v>
      </c>
      <c r="D99" s="109" t="s">
        <v>586</v>
      </c>
      <c r="E99" s="109" t="s">
        <v>592</v>
      </c>
      <c r="F99" s="109" t="s">
        <v>593</v>
      </c>
      <c r="G99" s="110" t="s">
        <v>594</v>
      </c>
      <c r="H99" s="109" t="s">
        <v>26</v>
      </c>
      <c r="I99" s="109"/>
      <c r="J99" s="109"/>
      <c r="K99" s="116">
        <v>42914</v>
      </c>
      <c r="L99" s="116" t="s">
        <v>595</v>
      </c>
      <c r="M99" s="109" t="s">
        <v>396</v>
      </c>
      <c r="N99" s="117"/>
      <c r="O99" s="117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:73" s="90" customFormat="1" ht="123" customHeight="1">
      <c r="A100" s="181" t="s">
        <v>564</v>
      </c>
      <c r="B100" s="182" t="s">
        <v>564</v>
      </c>
      <c r="C100" s="111" t="s">
        <v>469</v>
      </c>
      <c r="D100" s="109" t="s">
        <v>470</v>
      </c>
      <c r="E100" s="109" t="s">
        <v>597</v>
      </c>
      <c r="F100" s="109" t="s">
        <v>598</v>
      </c>
      <c r="G100" s="110" t="s">
        <v>599</v>
      </c>
      <c r="H100" s="109" t="s">
        <v>26</v>
      </c>
      <c r="I100" s="109"/>
      <c r="J100" s="109"/>
      <c r="K100" s="116">
        <v>42929</v>
      </c>
      <c r="L100" s="116" t="s">
        <v>600</v>
      </c>
      <c r="M100" s="109" t="s">
        <v>46</v>
      </c>
      <c r="N100" s="117"/>
      <c r="O100" s="117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:73" s="90" customFormat="1" ht="123" customHeight="1">
      <c r="A101" s="181" t="s">
        <v>569</v>
      </c>
      <c r="B101" s="181" t="s">
        <v>569</v>
      </c>
      <c r="C101" s="111" t="str">
        <f>C100</f>
        <v>Nguyễn Thị Kim Chi</v>
      </c>
      <c r="D101" s="109" t="s">
        <v>470</v>
      </c>
      <c r="E101" s="109" t="s">
        <v>602</v>
      </c>
      <c r="F101" s="109" t="s">
        <v>603</v>
      </c>
      <c r="G101" s="110" t="s">
        <v>604</v>
      </c>
      <c r="H101" s="109" t="s">
        <v>26</v>
      </c>
      <c r="I101" s="109"/>
      <c r="J101" s="109"/>
      <c r="K101" s="116">
        <v>42929</v>
      </c>
      <c r="L101" s="116" t="s">
        <v>605</v>
      </c>
      <c r="M101" s="109" t="s">
        <v>46</v>
      </c>
      <c r="N101" s="117"/>
      <c r="O101" s="117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:73" s="90" customFormat="1" ht="123" customHeight="1">
      <c r="A102" s="181" t="s">
        <v>574</v>
      </c>
      <c r="B102" s="182" t="s">
        <v>574</v>
      </c>
      <c r="C102" s="111" t="s">
        <v>469</v>
      </c>
      <c r="D102" s="109" t="s">
        <v>470</v>
      </c>
      <c r="E102" s="109" t="s">
        <v>607</v>
      </c>
      <c r="F102" s="109" t="s">
        <v>608</v>
      </c>
      <c r="G102" s="110" t="s">
        <v>609</v>
      </c>
      <c r="H102" s="109" t="s">
        <v>26</v>
      </c>
      <c r="I102" s="109"/>
      <c r="J102" s="109"/>
      <c r="K102" s="116">
        <v>42969</v>
      </c>
      <c r="L102" s="116" t="s">
        <v>610</v>
      </c>
      <c r="M102" s="109" t="s">
        <v>46</v>
      </c>
      <c r="N102" s="117"/>
      <c r="O102" s="117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:73" s="12" customFormat="1" ht="123" customHeight="1">
      <c r="A103" s="181" t="s">
        <v>579</v>
      </c>
      <c r="B103" s="181" t="s">
        <v>579</v>
      </c>
      <c r="C103" s="111" t="s">
        <v>469</v>
      </c>
      <c r="D103" s="109" t="s">
        <v>470</v>
      </c>
      <c r="E103" s="109" t="s">
        <v>612</v>
      </c>
      <c r="F103" s="109" t="s">
        <v>613</v>
      </c>
      <c r="G103" s="110" t="s">
        <v>614</v>
      </c>
      <c r="H103" s="109" t="s">
        <v>26</v>
      </c>
      <c r="I103" s="109"/>
      <c r="J103" s="109"/>
      <c r="K103" s="116">
        <v>42969</v>
      </c>
      <c r="L103" s="116" t="s">
        <v>615</v>
      </c>
      <c r="M103" s="109" t="s">
        <v>46</v>
      </c>
      <c r="N103" s="117"/>
      <c r="O103" s="1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</row>
    <row r="104" spans="1:73" s="12" customFormat="1" ht="123" customHeight="1">
      <c r="A104" s="181" t="s">
        <v>584</v>
      </c>
      <c r="B104" s="182" t="s">
        <v>584</v>
      </c>
      <c r="C104" s="111" t="s">
        <v>469</v>
      </c>
      <c r="D104" s="109" t="s">
        <v>470</v>
      </c>
      <c r="E104" s="109" t="s">
        <v>617</v>
      </c>
      <c r="F104" s="109" t="s">
        <v>618</v>
      </c>
      <c r="G104" s="110" t="s">
        <v>619</v>
      </c>
      <c r="H104" s="109" t="s">
        <v>26</v>
      </c>
      <c r="I104" s="109"/>
      <c r="J104" s="109"/>
      <c r="K104" s="116">
        <v>42969</v>
      </c>
      <c r="L104" s="116" t="s">
        <v>620</v>
      </c>
      <c r="M104" s="109" t="s">
        <v>46</v>
      </c>
      <c r="N104" s="117"/>
      <c r="O104" s="1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</row>
    <row r="105" spans="1:73" s="12" customFormat="1" ht="123" customHeight="1">
      <c r="A105" s="181" t="s">
        <v>591</v>
      </c>
      <c r="B105" s="181" t="s">
        <v>591</v>
      </c>
      <c r="C105" s="111" t="s">
        <v>469</v>
      </c>
      <c r="D105" s="109" t="s">
        <v>470</v>
      </c>
      <c r="E105" s="109" t="s">
        <v>622</v>
      </c>
      <c r="F105" s="109" t="s">
        <v>623</v>
      </c>
      <c r="G105" s="110" t="s">
        <v>624</v>
      </c>
      <c r="H105" s="109" t="s">
        <v>26</v>
      </c>
      <c r="I105" s="109"/>
      <c r="J105" s="109"/>
      <c r="K105" s="116">
        <v>42969</v>
      </c>
      <c r="L105" s="116" t="s">
        <v>625</v>
      </c>
      <c r="M105" s="109" t="s">
        <v>46</v>
      </c>
      <c r="N105" s="117"/>
      <c r="O105" s="1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</row>
    <row r="106" spans="1:73" s="12" customFormat="1" ht="123" customHeight="1">
      <c r="A106" s="181" t="s">
        <v>596</v>
      </c>
      <c r="B106" s="182" t="s">
        <v>596</v>
      </c>
      <c r="C106" s="111" t="s">
        <v>469</v>
      </c>
      <c r="D106" s="109" t="s">
        <v>470</v>
      </c>
      <c r="E106" s="109" t="s">
        <v>627</v>
      </c>
      <c r="F106" s="109" t="s">
        <v>628</v>
      </c>
      <c r="G106" s="110" t="s">
        <v>629</v>
      </c>
      <c r="H106" s="109" t="s">
        <v>26</v>
      </c>
      <c r="I106" s="109"/>
      <c r="J106" s="109"/>
      <c r="K106" s="116">
        <v>42969</v>
      </c>
      <c r="L106" s="116" t="s">
        <v>630</v>
      </c>
      <c r="M106" s="109" t="s">
        <v>46</v>
      </c>
      <c r="N106" s="117"/>
      <c r="O106" s="1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</row>
    <row r="107" spans="1:73" s="12" customFormat="1" ht="123" customHeight="1">
      <c r="A107" s="181" t="s">
        <v>601</v>
      </c>
      <c r="B107" s="181" t="s">
        <v>601</v>
      </c>
      <c r="C107" s="111" t="s">
        <v>469</v>
      </c>
      <c r="D107" s="109" t="s">
        <v>470</v>
      </c>
      <c r="E107" s="109" t="s">
        <v>632</v>
      </c>
      <c r="F107" s="109" t="s">
        <v>633</v>
      </c>
      <c r="G107" s="110" t="s">
        <v>634</v>
      </c>
      <c r="H107" s="109" t="s">
        <v>26</v>
      </c>
      <c r="I107" s="109"/>
      <c r="J107" s="109"/>
      <c r="K107" s="116">
        <v>42970</v>
      </c>
      <c r="L107" s="116" t="s">
        <v>635</v>
      </c>
      <c r="M107" s="109" t="s">
        <v>46</v>
      </c>
      <c r="N107" s="117"/>
      <c r="O107" s="1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</row>
    <row r="108" spans="1:73" s="12" customFormat="1" ht="123" customHeight="1">
      <c r="A108" s="181" t="s">
        <v>606</v>
      </c>
      <c r="B108" s="181" t="s">
        <v>631</v>
      </c>
      <c r="C108" s="111" t="s">
        <v>642</v>
      </c>
      <c r="D108" s="109" t="s">
        <v>180</v>
      </c>
      <c r="E108" s="109" t="s">
        <v>643</v>
      </c>
      <c r="F108" s="109" t="s">
        <v>644</v>
      </c>
      <c r="G108" s="110" t="s">
        <v>645</v>
      </c>
      <c r="H108" s="109" t="s">
        <v>26</v>
      </c>
      <c r="I108" s="109"/>
      <c r="J108" s="109"/>
      <c r="K108" s="116">
        <v>43078</v>
      </c>
      <c r="L108" s="116" t="s">
        <v>646</v>
      </c>
      <c r="M108" s="109" t="s">
        <v>46</v>
      </c>
      <c r="N108" s="119"/>
      <c r="O108" s="1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</row>
    <row r="109" spans="1:73" s="12" customFormat="1" ht="123" customHeight="1">
      <c r="A109" s="181" t="s">
        <v>611</v>
      </c>
      <c r="B109" s="182" t="s">
        <v>636</v>
      </c>
      <c r="C109" s="111" t="s">
        <v>140</v>
      </c>
      <c r="D109" s="109" t="s">
        <v>126</v>
      </c>
      <c r="E109" s="109" t="s">
        <v>141</v>
      </c>
      <c r="F109" s="109" t="s">
        <v>648</v>
      </c>
      <c r="G109" s="110" t="s">
        <v>649</v>
      </c>
      <c r="H109" s="109" t="s">
        <v>26</v>
      </c>
      <c r="I109" s="109"/>
      <c r="J109" s="109"/>
      <c r="K109" s="183" t="s">
        <v>144</v>
      </c>
      <c r="L109" s="116" t="s">
        <v>650</v>
      </c>
      <c r="M109" s="109" t="s">
        <v>46</v>
      </c>
      <c r="N109" s="119"/>
      <c r="O109" s="1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</row>
    <row r="110" spans="1:73" s="12" customFormat="1" ht="123" customHeight="1">
      <c r="A110" s="181" t="s">
        <v>616</v>
      </c>
      <c r="B110" s="181" t="s">
        <v>637</v>
      </c>
      <c r="C110" s="111" t="s">
        <v>652</v>
      </c>
      <c r="D110" s="109" t="s">
        <v>284</v>
      </c>
      <c r="E110" s="109" t="s">
        <v>653</v>
      </c>
      <c r="F110" s="109" t="s">
        <v>654</v>
      </c>
      <c r="G110" s="110" t="s">
        <v>655</v>
      </c>
      <c r="H110" s="109" t="s">
        <v>26</v>
      </c>
      <c r="I110" s="109"/>
      <c r="J110" s="109"/>
      <c r="K110" s="183" t="s">
        <v>656</v>
      </c>
      <c r="L110" s="116" t="s">
        <v>657</v>
      </c>
      <c r="M110" s="109" t="s">
        <v>46</v>
      </c>
      <c r="N110" s="1"/>
      <c r="O110" s="1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</row>
    <row r="111" spans="1:73" s="12" customFormat="1" ht="123" customHeight="1">
      <c r="A111" s="181" t="s">
        <v>621</v>
      </c>
      <c r="B111" s="182" t="s">
        <v>638</v>
      </c>
      <c r="C111" s="111" t="s">
        <v>659</v>
      </c>
      <c r="D111" s="109" t="s">
        <v>660</v>
      </c>
      <c r="E111" s="109" t="s">
        <v>661</v>
      </c>
      <c r="F111" s="109" t="s">
        <v>662</v>
      </c>
      <c r="G111" s="110" t="s">
        <v>663</v>
      </c>
      <c r="H111" s="109" t="s">
        <v>26</v>
      </c>
      <c r="I111" s="109"/>
      <c r="J111" s="109"/>
      <c r="K111" s="183" t="s">
        <v>664</v>
      </c>
      <c r="L111" s="116" t="s">
        <v>665</v>
      </c>
      <c r="M111" s="109" t="s">
        <v>28</v>
      </c>
      <c r="N111" s="1"/>
      <c r="O111" s="1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</row>
    <row r="112" spans="1:73" s="12" customFormat="1" ht="123" customHeight="1">
      <c r="A112" s="181" t="s">
        <v>626</v>
      </c>
      <c r="B112" s="181" t="s">
        <v>639</v>
      </c>
      <c r="C112" s="111" t="s">
        <v>667</v>
      </c>
      <c r="D112" s="109" t="s">
        <v>41</v>
      </c>
      <c r="E112" s="109" t="s">
        <v>668</v>
      </c>
      <c r="F112" s="109" t="s">
        <v>669</v>
      </c>
      <c r="G112" s="110" t="s">
        <v>670</v>
      </c>
      <c r="H112" s="109" t="s">
        <v>26</v>
      </c>
      <c r="I112" s="109"/>
      <c r="J112" s="109"/>
      <c r="K112" s="183" t="s">
        <v>144</v>
      </c>
      <c r="L112" s="116" t="s">
        <v>671</v>
      </c>
      <c r="M112" s="109" t="s">
        <v>28</v>
      </c>
      <c r="N112" s="75"/>
      <c r="O112" s="1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</row>
    <row r="113" spans="1:73" s="12" customFormat="1" ht="123" customHeight="1">
      <c r="A113" s="181" t="s">
        <v>631</v>
      </c>
      <c r="B113" s="182" t="s">
        <v>640</v>
      </c>
      <c r="C113" s="111" t="s">
        <v>673</v>
      </c>
      <c r="D113" s="109" t="s">
        <v>265</v>
      </c>
      <c r="E113" s="109" t="s">
        <v>674</v>
      </c>
      <c r="F113" s="109" t="s">
        <v>675</v>
      </c>
      <c r="G113" s="110" t="s">
        <v>676</v>
      </c>
      <c r="H113" s="109" t="s">
        <v>26</v>
      </c>
      <c r="I113" s="109"/>
      <c r="J113" s="109"/>
      <c r="K113" s="183" t="s">
        <v>677</v>
      </c>
      <c r="L113" s="116" t="s">
        <v>678</v>
      </c>
      <c r="M113" s="109" t="s">
        <v>46</v>
      </c>
      <c r="N113" s="1"/>
      <c r="O113" s="1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</row>
    <row r="114" spans="1:73" s="12" customFormat="1" ht="123" customHeight="1">
      <c r="A114" s="181" t="s">
        <v>636</v>
      </c>
      <c r="B114" s="181" t="s">
        <v>641</v>
      </c>
      <c r="C114" s="111" t="s">
        <v>673</v>
      </c>
      <c r="D114" s="109" t="s">
        <v>265</v>
      </c>
      <c r="E114" s="109" t="s">
        <v>680</v>
      </c>
      <c r="F114" s="109" t="s">
        <v>681</v>
      </c>
      <c r="G114" s="110" t="s">
        <v>682</v>
      </c>
      <c r="H114" s="109" t="s">
        <v>26</v>
      </c>
      <c r="I114" s="109"/>
      <c r="J114" s="109"/>
      <c r="K114" s="183" t="s">
        <v>677</v>
      </c>
      <c r="L114" s="116" t="s">
        <v>683</v>
      </c>
      <c r="M114" s="109" t="s">
        <v>46</v>
      </c>
      <c r="N114" s="1"/>
      <c r="O114" s="1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</row>
    <row r="115" spans="1:73" s="12" customFormat="1" ht="123" customHeight="1">
      <c r="A115" s="181" t="s">
        <v>637</v>
      </c>
      <c r="B115" s="182" t="s">
        <v>647</v>
      </c>
      <c r="C115" s="111" t="s">
        <v>673</v>
      </c>
      <c r="D115" s="109" t="s">
        <v>265</v>
      </c>
      <c r="E115" s="109" t="s">
        <v>685</v>
      </c>
      <c r="F115" s="109" t="s">
        <v>686</v>
      </c>
      <c r="G115" s="110" t="s">
        <v>687</v>
      </c>
      <c r="H115" s="109" t="s">
        <v>26</v>
      </c>
      <c r="I115" s="109"/>
      <c r="J115" s="109"/>
      <c r="K115" s="183" t="s">
        <v>677</v>
      </c>
      <c r="L115" s="116" t="s">
        <v>688</v>
      </c>
      <c r="M115" s="109" t="s">
        <v>46</v>
      </c>
      <c r="N115" s="1"/>
      <c r="O115" s="1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</row>
    <row r="116" spans="1:73" s="12" customFormat="1" ht="123" customHeight="1">
      <c r="A116" s="181" t="s">
        <v>638</v>
      </c>
      <c r="B116" s="181" t="s">
        <v>651</v>
      </c>
      <c r="C116" s="111" t="s">
        <v>673</v>
      </c>
      <c r="D116" s="109" t="s">
        <v>265</v>
      </c>
      <c r="E116" s="109" t="s">
        <v>690</v>
      </c>
      <c r="F116" s="109" t="s">
        <v>691</v>
      </c>
      <c r="G116" s="110" t="s">
        <v>692</v>
      </c>
      <c r="H116" s="109" t="s">
        <v>26</v>
      </c>
      <c r="I116" s="109"/>
      <c r="J116" s="109"/>
      <c r="K116" s="183" t="s">
        <v>677</v>
      </c>
      <c r="L116" s="116" t="s">
        <v>693</v>
      </c>
      <c r="M116" s="109" t="s">
        <v>46</v>
      </c>
      <c r="N116" s="1"/>
      <c r="O116" s="1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</row>
    <row r="117" spans="1:73" s="12" customFormat="1" ht="123" customHeight="1">
      <c r="A117" s="181" t="s">
        <v>639</v>
      </c>
      <c r="B117" s="182" t="s">
        <v>658</v>
      </c>
      <c r="C117" s="111" t="s">
        <v>673</v>
      </c>
      <c r="D117" s="109" t="s">
        <v>265</v>
      </c>
      <c r="E117" s="109" t="s">
        <v>695</v>
      </c>
      <c r="F117" s="109" t="s">
        <v>696</v>
      </c>
      <c r="G117" s="110" t="s">
        <v>697</v>
      </c>
      <c r="H117" s="109" t="s">
        <v>26</v>
      </c>
      <c r="I117" s="109"/>
      <c r="J117" s="109"/>
      <c r="K117" s="183" t="s">
        <v>677</v>
      </c>
      <c r="L117" s="116" t="s">
        <v>698</v>
      </c>
      <c r="M117" s="109" t="s">
        <v>46</v>
      </c>
      <c r="N117" s="1"/>
      <c r="O117" s="1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</row>
    <row r="118" spans="1:73" s="12" customFormat="1" ht="123" customHeight="1">
      <c r="A118" s="181" t="s">
        <v>640</v>
      </c>
      <c r="B118" s="181" t="s">
        <v>666</v>
      </c>
      <c r="C118" s="111" t="s">
        <v>673</v>
      </c>
      <c r="D118" s="109" t="s">
        <v>265</v>
      </c>
      <c r="E118" s="109" t="s">
        <v>700</v>
      </c>
      <c r="F118" s="109" t="s">
        <v>701</v>
      </c>
      <c r="G118" s="110" t="s">
        <v>702</v>
      </c>
      <c r="H118" s="109" t="s">
        <v>26</v>
      </c>
      <c r="I118" s="109"/>
      <c r="J118" s="109"/>
      <c r="K118" s="183" t="s">
        <v>677</v>
      </c>
      <c r="L118" s="116" t="s">
        <v>703</v>
      </c>
      <c r="M118" s="109" t="s">
        <v>46</v>
      </c>
      <c r="N118" s="1"/>
      <c r="O118" s="1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</row>
    <row r="119" spans="1:73" s="12" customFormat="1" ht="123" customHeight="1">
      <c r="A119" s="181" t="s">
        <v>641</v>
      </c>
      <c r="B119" s="182" t="s">
        <v>672</v>
      </c>
      <c r="C119" s="111" t="s">
        <v>673</v>
      </c>
      <c r="D119" s="109" t="s">
        <v>265</v>
      </c>
      <c r="E119" s="109" t="s">
        <v>705</v>
      </c>
      <c r="F119" s="109" t="s">
        <v>706</v>
      </c>
      <c r="G119" s="110" t="s">
        <v>707</v>
      </c>
      <c r="H119" s="109" t="s">
        <v>26</v>
      </c>
      <c r="I119" s="109"/>
      <c r="J119" s="109"/>
      <c r="K119" s="183" t="s">
        <v>677</v>
      </c>
      <c r="L119" s="116" t="s">
        <v>708</v>
      </c>
      <c r="M119" s="109" t="s">
        <v>46</v>
      </c>
      <c r="N119" s="1"/>
      <c r="O119" s="1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</row>
    <row r="120" spans="1:73" s="89" customFormat="1" ht="123" customHeight="1">
      <c r="A120" s="181" t="s">
        <v>647</v>
      </c>
      <c r="B120" s="181" t="s">
        <v>679</v>
      </c>
      <c r="C120" s="111" t="s">
        <v>673</v>
      </c>
      <c r="D120" s="109" t="s">
        <v>265</v>
      </c>
      <c r="E120" s="109" t="s">
        <v>710</v>
      </c>
      <c r="F120" s="109" t="s">
        <v>711</v>
      </c>
      <c r="G120" s="110" t="s">
        <v>712</v>
      </c>
      <c r="H120" s="109" t="s">
        <v>26</v>
      </c>
      <c r="I120" s="109"/>
      <c r="J120" s="109"/>
      <c r="K120" s="183" t="s">
        <v>677</v>
      </c>
      <c r="L120" s="116" t="s">
        <v>713</v>
      </c>
      <c r="M120" s="109" t="s">
        <v>46</v>
      </c>
      <c r="N120" s="1"/>
      <c r="O120" s="117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:73" s="89" customFormat="1" ht="123" customHeight="1">
      <c r="A121" s="181" t="s">
        <v>651</v>
      </c>
      <c r="B121" s="182" t="s">
        <v>684</v>
      </c>
      <c r="C121" s="111" t="s">
        <v>715</v>
      </c>
      <c r="D121" s="109" t="s">
        <v>154</v>
      </c>
      <c r="E121" s="109" t="s">
        <v>716</v>
      </c>
      <c r="F121" s="109" t="s">
        <v>717</v>
      </c>
      <c r="G121" s="110" t="s">
        <v>718</v>
      </c>
      <c r="H121" s="109" t="s">
        <v>26</v>
      </c>
      <c r="I121" s="109"/>
      <c r="J121" s="109"/>
      <c r="K121" s="183" t="s">
        <v>677</v>
      </c>
      <c r="L121" s="116" t="s">
        <v>719</v>
      </c>
      <c r="M121" s="109" t="s">
        <v>138</v>
      </c>
      <c r="N121" s="1"/>
      <c r="O121" s="117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:73" s="89" customFormat="1" ht="123" customHeight="1">
      <c r="A122" s="181" t="s">
        <v>658</v>
      </c>
      <c r="B122" s="181" t="s">
        <v>689</v>
      </c>
      <c r="C122" s="111" t="s">
        <v>721</v>
      </c>
      <c r="D122" s="109" t="s">
        <v>722</v>
      </c>
      <c r="E122" s="109" t="s">
        <v>723</v>
      </c>
      <c r="F122" s="109" t="s">
        <v>724</v>
      </c>
      <c r="G122" s="110" t="s">
        <v>725</v>
      </c>
      <c r="H122" s="109" t="s">
        <v>26</v>
      </c>
      <c r="I122" s="109"/>
      <c r="J122" s="109"/>
      <c r="K122" s="183" t="s">
        <v>726</v>
      </c>
      <c r="L122" s="116" t="s">
        <v>727</v>
      </c>
      <c r="M122" s="109" t="s">
        <v>46</v>
      </c>
      <c r="N122" s="1"/>
      <c r="O122" s="117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:73" s="89" customFormat="1" ht="123" customHeight="1">
      <c r="A123" s="181" t="s">
        <v>666</v>
      </c>
      <c r="B123" s="182" t="s">
        <v>694</v>
      </c>
      <c r="C123" s="111" t="s">
        <v>729</v>
      </c>
      <c r="D123" s="109" t="s">
        <v>730</v>
      </c>
      <c r="E123" s="109" t="s">
        <v>731</v>
      </c>
      <c r="F123" s="109" t="s">
        <v>732</v>
      </c>
      <c r="G123" s="110" t="s">
        <v>733</v>
      </c>
      <c r="H123" s="109" t="s">
        <v>26</v>
      </c>
      <c r="I123" s="109"/>
      <c r="J123" s="109"/>
      <c r="K123" s="183" t="s">
        <v>734</v>
      </c>
      <c r="L123" s="116" t="s">
        <v>735</v>
      </c>
      <c r="M123" s="109" t="s">
        <v>28</v>
      </c>
      <c r="N123" s="117"/>
      <c r="O123" s="117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:73" s="89" customFormat="1" ht="123" customHeight="1">
      <c r="A124" s="181" t="s">
        <v>672</v>
      </c>
      <c r="B124" s="181" t="s">
        <v>699</v>
      </c>
      <c r="C124" s="111" t="s">
        <v>737</v>
      </c>
      <c r="D124" s="109" t="s">
        <v>738</v>
      </c>
      <c r="E124" s="109" t="s">
        <v>739</v>
      </c>
      <c r="F124" s="109" t="s">
        <v>740</v>
      </c>
      <c r="G124" s="110" t="s">
        <v>741</v>
      </c>
      <c r="H124" s="109" t="s">
        <v>26</v>
      </c>
      <c r="I124" s="109"/>
      <c r="J124" s="109"/>
      <c r="K124" s="116">
        <v>43063</v>
      </c>
      <c r="L124" s="116" t="s">
        <v>742</v>
      </c>
      <c r="M124" s="109" t="s">
        <v>46</v>
      </c>
      <c r="N124" s="117"/>
      <c r="O124" s="117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:73" s="89" customFormat="1" ht="123" customHeight="1">
      <c r="A125" s="181" t="s">
        <v>679</v>
      </c>
      <c r="B125" s="182" t="s">
        <v>704</v>
      </c>
      <c r="C125" s="122" t="s">
        <v>744</v>
      </c>
      <c r="D125" s="123" t="s">
        <v>512</v>
      </c>
      <c r="E125" s="111" t="s">
        <v>745</v>
      </c>
      <c r="F125" s="111" t="s">
        <v>746</v>
      </c>
      <c r="G125" s="8" t="s">
        <v>747</v>
      </c>
      <c r="H125" s="109" t="s">
        <v>26</v>
      </c>
      <c r="I125" s="109"/>
      <c r="J125" s="109"/>
      <c r="K125" s="116">
        <v>43206</v>
      </c>
      <c r="L125" s="116" t="s">
        <v>748</v>
      </c>
      <c r="M125" s="109" t="s">
        <v>28</v>
      </c>
      <c r="N125" s="117"/>
      <c r="O125" s="117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:73" s="89" customFormat="1" ht="123" customHeight="1">
      <c r="A126" s="181" t="s">
        <v>684</v>
      </c>
      <c r="B126" s="181" t="s">
        <v>709</v>
      </c>
      <c r="C126" s="122" t="s">
        <v>744</v>
      </c>
      <c r="D126" s="123" t="s">
        <v>512</v>
      </c>
      <c r="E126" s="111" t="s">
        <v>750</v>
      </c>
      <c r="F126" s="111" t="s">
        <v>751</v>
      </c>
      <c r="G126" s="8" t="s">
        <v>752</v>
      </c>
      <c r="H126" s="109" t="s">
        <v>26</v>
      </c>
      <c r="I126" s="109"/>
      <c r="J126" s="109"/>
      <c r="K126" s="116">
        <v>43206</v>
      </c>
      <c r="L126" s="116" t="s">
        <v>753</v>
      </c>
      <c r="M126" s="109" t="s">
        <v>28</v>
      </c>
      <c r="N126" s="117"/>
      <c r="O126" s="117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:73" s="89" customFormat="1" ht="123" customHeight="1">
      <c r="A127" s="181" t="s">
        <v>689</v>
      </c>
      <c r="B127" s="182" t="s">
        <v>714</v>
      </c>
      <c r="C127" s="122" t="s">
        <v>744</v>
      </c>
      <c r="D127" s="123" t="s">
        <v>512</v>
      </c>
      <c r="E127" s="111" t="s">
        <v>755</v>
      </c>
      <c r="F127" s="111" t="s">
        <v>756</v>
      </c>
      <c r="G127" s="8" t="s">
        <v>757</v>
      </c>
      <c r="H127" s="109" t="s">
        <v>26</v>
      </c>
      <c r="I127" s="109"/>
      <c r="J127" s="109"/>
      <c r="K127" s="116">
        <v>43206</v>
      </c>
      <c r="L127" s="116" t="s">
        <v>758</v>
      </c>
      <c r="M127" s="109" t="s">
        <v>28</v>
      </c>
      <c r="N127" s="117"/>
      <c r="O127" s="117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:73" s="90" customFormat="1" ht="123" customHeight="1">
      <c r="A128" s="181" t="s">
        <v>694</v>
      </c>
      <c r="B128" s="181" t="s">
        <v>720</v>
      </c>
      <c r="C128" s="122" t="s">
        <v>744</v>
      </c>
      <c r="D128" s="123" t="s">
        <v>512</v>
      </c>
      <c r="E128" s="111" t="s">
        <v>760</v>
      </c>
      <c r="F128" s="111" t="s">
        <v>761</v>
      </c>
      <c r="G128" s="8" t="s">
        <v>762</v>
      </c>
      <c r="H128" s="109" t="s">
        <v>26</v>
      </c>
      <c r="I128" s="109"/>
      <c r="J128" s="109"/>
      <c r="K128" s="116">
        <v>43206</v>
      </c>
      <c r="L128" s="116" t="s">
        <v>763</v>
      </c>
      <c r="M128" s="109" t="s">
        <v>28</v>
      </c>
      <c r="N128" s="117"/>
      <c r="O128" s="117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:73" s="90" customFormat="1" ht="123" customHeight="1">
      <c r="A129" s="181" t="s">
        <v>699</v>
      </c>
      <c r="B129" s="182" t="s">
        <v>728</v>
      </c>
      <c r="C129" s="122" t="s">
        <v>744</v>
      </c>
      <c r="D129" s="123" t="s">
        <v>512</v>
      </c>
      <c r="E129" s="111" t="s">
        <v>765</v>
      </c>
      <c r="F129" s="124" t="s">
        <v>766</v>
      </c>
      <c r="G129" s="8" t="s">
        <v>767</v>
      </c>
      <c r="H129" s="109" t="s">
        <v>26</v>
      </c>
      <c r="I129" s="109"/>
      <c r="J129" s="109"/>
      <c r="K129" s="116">
        <v>43206</v>
      </c>
      <c r="L129" s="116" t="s">
        <v>768</v>
      </c>
      <c r="M129" s="109" t="s">
        <v>28</v>
      </c>
      <c r="N129" s="117"/>
      <c r="O129" s="117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:73" s="90" customFormat="1" ht="123" customHeight="1">
      <c r="A130" s="181" t="s">
        <v>704</v>
      </c>
      <c r="B130" s="181" t="s">
        <v>736</v>
      </c>
      <c r="C130" s="122" t="s">
        <v>744</v>
      </c>
      <c r="D130" s="123" t="s">
        <v>512</v>
      </c>
      <c r="E130" s="111" t="s">
        <v>770</v>
      </c>
      <c r="F130" s="111" t="s">
        <v>771</v>
      </c>
      <c r="G130" s="8" t="s">
        <v>772</v>
      </c>
      <c r="H130" s="109" t="s">
        <v>26</v>
      </c>
      <c r="I130" s="109"/>
      <c r="J130" s="109"/>
      <c r="K130" s="116">
        <v>43206</v>
      </c>
      <c r="L130" s="116" t="s">
        <v>773</v>
      </c>
      <c r="M130" s="109" t="s">
        <v>28</v>
      </c>
      <c r="N130" s="117"/>
      <c r="O130" s="117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:73" s="90" customFormat="1" ht="123" customHeight="1">
      <c r="A131" s="181" t="s">
        <v>709</v>
      </c>
      <c r="B131" s="182" t="s">
        <v>743</v>
      </c>
      <c r="C131" s="122" t="s">
        <v>775</v>
      </c>
      <c r="D131" s="123" t="s">
        <v>776</v>
      </c>
      <c r="E131" s="111" t="s">
        <v>777</v>
      </c>
      <c r="F131" s="111" t="s">
        <v>778</v>
      </c>
      <c r="G131" s="8" t="s">
        <v>779</v>
      </c>
      <c r="H131" s="109" t="s">
        <v>26</v>
      </c>
      <c r="I131" s="109"/>
      <c r="J131" s="109"/>
      <c r="K131" s="116">
        <v>43284</v>
      </c>
      <c r="L131" s="116" t="s">
        <v>780</v>
      </c>
      <c r="M131" s="109" t="s">
        <v>46</v>
      </c>
      <c r="N131" s="117"/>
      <c r="O131" s="117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:73" s="90" customFormat="1" ht="123" customHeight="1">
      <c r="A132" s="181" t="s">
        <v>714</v>
      </c>
      <c r="B132" s="181" t="s">
        <v>749</v>
      </c>
      <c r="C132" s="122" t="s">
        <v>975</v>
      </c>
      <c r="D132" s="109" t="s">
        <v>976</v>
      </c>
      <c r="E132" s="111" t="s">
        <v>977</v>
      </c>
      <c r="F132" s="111" t="s">
        <v>978</v>
      </c>
      <c r="G132" s="8" t="s">
        <v>979</v>
      </c>
      <c r="H132" s="109" t="s">
        <v>26</v>
      </c>
      <c r="I132" s="109"/>
      <c r="J132" s="109"/>
      <c r="K132" s="116">
        <v>43340</v>
      </c>
      <c r="L132" s="116" t="s">
        <v>980</v>
      </c>
      <c r="M132" s="109" t="s">
        <v>138</v>
      </c>
      <c r="N132" s="117"/>
      <c r="O132" s="117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:73" s="90" customFormat="1" ht="123" customHeight="1">
      <c r="A133" s="181" t="s">
        <v>720</v>
      </c>
      <c r="B133" s="182" t="s">
        <v>754</v>
      </c>
      <c r="C133" s="111" t="s">
        <v>982</v>
      </c>
      <c r="D133" s="109" t="s">
        <v>882</v>
      </c>
      <c r="E133" s="109" t="s">
        <v>983</v>
      </c>
      <c r="F133" s="125" t="s">
        <v>984</v>
      </c>
      <c r="G133" s="110" t="s">
        <v>985</v>
      </c>
      <c r="H133" s="89" t="s">
        <v>26</v>
      </c>
      <c r="I133" s="89"/>
      <c r="J133" s="89"/>
      <c r="K133" s="126">
        <v>43349</v>
      </c>
      <c r="L133" s="109" t="s">
        <v>986</v>
      </c>
      <c r="M133" s="89" t="s">
        <v>46</v>
      </c>
      <c r="N133" s="117"/>
      <c r="O133" s="117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:73" s="90" customFormat="1" ht="123" customHeight="1">
      <c r="A134" s="181" t="s">
        <v>728</v>
      </c>
      <c r="B134" s="181" t="s">
        <v>759</v>
      </c>
      <c r="C134" s="111" t="s">
        <v>988</v>
      </c>
      <c r="D134" s="109" t="s">
        <v>882</v>
      </c>
      <c r="E134" s="109" t="s">
        <v>989</v>
      </c>
      <c r="F134" s="109" t="s">
        <v>990</v>
      </c>
      <c r="G134" s="110" t="s">
        <v>991</v>
      </c>
      <c r="H134" s="89" t="s">
        <v>26</v>
      </c>
      <c r="I134" s="89"/>
      <c r="J134" s="89"/>
      <c r="K134" s="126">
        <v>43349</v>
      </c>
      <c r="L134" s="109" t="s">
        <v>992</v>
      </c>
      <c r="M134" s="89" t="s">
        <v>46</v>
      </c>
      <c r="N134" s="117"/>
      <c r="O134" s="117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:73" s="90" customFormat="1" ht="123" customHeight="1">
      <c r="A135" s="181" t="s">
        <v>736</v>
      </c>
      <c r="B135" s="182" t="s">
        <v>764</v>
      </c>
      <c r="C135" s="111" t="s">
        <v>988</v>
      </c>
      <c r="D135" s="109" t="s">
        <v>882</v>
      </c>
      <c r="E135" s="109" t="s">
        <v>994</v>
      </c>
      <c r="F135" s="109" t="s">
        <v>995</v>
      </c>
      <c r="G135" s="110" t="s">
        <v>996</v>
      </c>
      <c r="H135" s="89" t="s">
        <v>26</v>
      </c>
      <c r="I135" s="89"/>
      <c r="J135" s="89"/>
      <c r="K135" s="126">
        <v>43349</v>
      </c>
      <c r="L135" s="109" t="s">
        <v>997</v>
      </c>
      <c r="M135" s="89" t="s">
        <v>46</v>
      </c>
      <c r="N135" s="117"/>
      <c r="O135" s="117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:73" s="90" customFormat="1" ht="123" customHeight="1">
      <c r="A136" s="181" t="s">
        <v>743</v>
      </c>
      <c r="B136" s="181" t="s">
        <v>769</v>
      </c>
      <c r="C136" s="111" t="s">
        <v>988</v>
      </c>
      <c r="D136" s="109" t="s">
        <v>882</v>
      </c>
      <c r="E136" s="109" t="s">
        <v>999</v>
      </c>
      <c r="F136" s="109" t="s">
        <v>1000</v>
      </c>
      <c r="G136" s="110" t="s">
        <v>1001</v>
      </c>
      <c r="H136" s="89" t="s">
        <v>26</v>
      </c>
      <c r="I136" s="89"/>
      <c r="J136" s="89"/>
      <c r="K136" s="126">
        <v>43349</v>
      </c>
      <c r="L136" s="109" t="s">
        <v>1002</v>
      </c>
      <c r="M136" s="89" t="s">
        <v>46</v>
      </c>
      <c r="N136" s="117"/>
      <c r="O136" s="117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:73" s="90" customFormat="1" ht="123" customHeight="1">
      <c r="A137" s="181" t="s">
        <v>749</v>
      </c>
      <c r="B137" s="182" t="s">
        <v>774</v>
      </c>
      <c r="C137" s="111" t="s">
        <v>988</v>
      </c>
      <c r="D137" s="109" t="s">
        <v>882</v>
      </c>
      <c r="E137" s="109" t="s">
        <v>1004</v>
      </c>
      <c r="F137" s="109" t="s">
        <v>1005</v>
      </c>
      <c r="G137" s="110" t="s">
        <v>1006</v>
      </c>
      <c r="H137" s="89" t="s">
        <v>26</v>
      </c>
      <c r="I137" s="89"/>
      <c r="J137" s="89"/>
      <c r="K137" s="126">
        <v>43349</v>
      </c>
      <c r="L137" s="109" t="s">
        <v>1007</v>
      </c>
      <c r="M137" s="89" t="s">
        <v>46</v>
      </c>
      <c r="N137" s="117"/>
      <c r="O137" s="117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:73" s="90" customFormat="1" ht="123" customHeight="1">
      <c r="A138" s="181" t="s">
        <v>754</v>
      </c>
      <c r="B138" s="181" t="s">
        <v>781</v>
      </c>
      <c r="C138" s="111" t="s">
        <v>988</v>
      </c>
      <c r="D138" s="109" t="s">
        <v>882</v>
      </c>
      <c r="E138" s="109" t="s">
        <v>1009</v>
      </c>
      <c r="F138" s="109" t="s">
        <v>1010</v>
      </c>
      <c r="G138" s="110" t="s">
        <v>1011</v>
      </c>
      <c r="H138" s="89" t="s">
        <v>26</v>
      </c>
      <c r="I138" s="89"/>
      <c r="J138" s="89"/>
      <c r="K138" s="126">
        <v>43349</v>
      </c>
      <c r="L138" s="109" t="s">
        <v>1012</v>
      </c>
      <c r="M138" s="89" t="s">
        <v>46</v>
      </c>
      <c r="N138" s="117"/>
      <c r="O138" s="117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:73" s="90" customFormat="1" ht="123" customHeight="1">
      <c r="A139" s="181" t="s">
        <v>759</v>
      </c>
      <c r="B139" s="182" t="s">
        <v>789</v>
      </c>
      <c r="C139" s="111" t="s">
        <v>988</v>
      </c>
      <c r="D139" s="109" t="s">
        <v>882</v>
      </c>
      <c r="E139" s="109" t="s">
        <v>1014</v>
      </c>
      <c r="F139" s="109" t="s">
        <v>1015</v>
      </c>
      <c r="G139" s="110" t="s">
        <v>1016</v>
      </c>
      <c r="H139" s="89" t="s">
        <v>26</v>
      </c>
      <c r="I139" s="89"/>
      <c r="J139" s="89"/>
      <c r="K139" s="126">
        <v>43349</v>
      </c>
      <c r="L139" s="109" t="s">
        <v>1017</v>
      </c>
      <c r="M139" s="89" t="s">
        <v>46</v>
      </c>
      <c r="N139" s="117"/>
      <c r="O139" s="117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:73" s="90" customFormat="1" ht="123" customHeight="1">
      <c r="A140" s="181" t="s">
        <v>764</v>
      </c>
      <c r="B140" s="181" t="s">
        <v>791</v>
      </c>
      <c r="C140" s="111" t="s">
        <v>988</v>
      </c>
      <c r="D140" s="109" t="s">
        <v>882</v>
      </c>
      <c r="E140" s="109" t="s">
        <v>1019</v>
      </c>
      <c r="F140" s="109" t="s">
        <v>1020</v>
      </c>
      <c r="G140" s="110" t="s">
        <v>1021</v>
      </c>
      <c r="H140" s="89" t="s">
        <v>26</v>
      </c>
      <c r="I140" s="89"/>
      <c r="J140" s="89"/>
      <c r="K140" s="126">
        <v>43349</v>
      </c>
      <c r="L140" s="109" t="s">
        <v>1022</v>
      </c>
      <c r="M140" s="89" t="s">
        <v>46</v>
      </c>
      <c r="N140" s="117"/>
      <c r="O140" s="117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:73" s="90" customFormat="1" ht="123" customHeight="1">
      <c r="A141" s="181" t="s">
        <v>769</v>
      </c>
      <c r="B141" s="182" t="s">
        <v>799</v>
      </c>
      <c r="C141" s="111" t="s">
        <v>988</v>
      </c>
      <c r="D141" s="109" t="s">
        <v>882</v>
      </c>
      <c r="E141" s="109" t="s">
        <v>1024</v>
      </c>
      <c r="F141" s="109" t="s">
        <v>1025</v>
      </c>
      <c r="G141" s="110" t="s">
        <v>1026</v>
      </c>
      <c r="H141" s="89" t="s">
        <v>26</v>
      </c>
      <c r="I141" s="89"/>
      <c r="J141" s="89"/>
      <c r="K141" s="126">
        <v>43349</v>
      </c>
      <c r="L141" s="109" t="s">
        <v>1027</v>
      </c>
      <c r="M141" s="89" t="s">
        <v>46</v>
      </c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:73" s="90" customFormat="1" ht="123" customHeight="1">
      <c r="A142" s="181" t="s">
        <v>774</v>
      </c>
      <c r="B142" s="181" t="s">
        <v>805</v>
      </c>
      <c r="C142" s="111" t="s">
        <v>988</v>
      </c>
      <c r="D142" s="109" t="s">
        <v>882</v>
      </c>
      <c r="E142" s="109" t="s">
        <v>1029</v>
      </c>
      <c r="F142" s="109" t="s">
        <v>1030</v>
      </c>
      <c r="G142" s="110" t="s">
        <v>1031</v>
      </c>
      <c r="H142" s="89" t="s">
        <v>26</v>
      </c>
      <c r="I142" s="89"/>
      <c r="J142" s="89"/>
      <c r="K142" s="126">
        <v>43349</v>
      </c>
      <c r="L142" s="109" t="s">
        <v>1032</v>
      </c>
      <c r="M142" s="89" t="s">
        <v>46</v>
      </c>
      <c r="N142" s="117"/>
      <c r="O142" s="117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:73" s="90" customFormat="1" ht="123" customHeight="1">
      <c r="A143" s="181" t="s">
        <v>781</v>
      </c>
      <c r="B143" s="182" t="s">
        <v>811</v>
      </c>
      <c r="C143" s="111" t="s">
        <v>988</v>
      </c>
      <c r="D143" s="109" t="s">
        <v>882</v>
      </c>
      <c r="E143" s="109" t="s">
        <v>1034</v>
      </c>
      <c r="F143" s="109" t="s">
        <v>1035</v>
      </c>
      <c r="G143" s="110" t="s">
        <v>1036</v>
      </c>
      <c r="H143" s="89" t="s">
        <v>26</v>
      </c>
      <c r="I143" s="89"/>
      <c r="J143" s="89"/>
      <c r="K143" s="126">
        <v>43349</v>
      </c>
      <c r="L143" s="109" t="s">
        <v>1037</v>
      </c>
      <c r="M143" s="89" t="s">
        <v>46</v>
      </c>
      <c r="N143" s="117"/>
      <c r="O143" s="117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:73" s="90" customFormat="1" ht="123" customHeight="1">
      <c r="A144" s="181" t="s">
        <v>789</v>
      </c>
      <c r="B144" s="181" t="s">
        <v>818</v>
      </c>
      <c r="C144" s="111" t="s">
        <v>988</v>
      </c>
      <c r="D144" s="109" t="s">
        <v>882</v>
      </c>
      <c r="E144" s="109" t="s">
        <v>1039</v>
      </c>
      <c r="F144" s="109" t="s">
        <v>1040</v>
      </c>
      <c r="G144" s="110" t="s">
        <v>1041</v>
      </c>
      <c r="H144" s="89" t="s">
        <v>26</v>
      </c>
      <c r="I144" s="89"/>
      <c r="J144" s="89"/>
      <c r="K144" s="126">
        <v>43349</v>
      </c>
      <c r="L144" s="109" t="s">
        <v>1042</v>
      </c>
      <c r="M144" s="89" t="s">
        <v>46</v>
      </c>
      <c r="N144" s="117"/>
      <c r="O144" s="117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:73" s="90" customFormat="1" ht="123" customHeight="1">
      <c r="A145" s="181" t="s">
        <v>791</v>
      </c>
      <c r="B145" s="182" t="s">
        <v>819</v>
      </c>
      <c r="C145" s="111" t="s">
        <v>988</v>
      </c>
      <c r="D145" s="109" t="s">
        <v>882</v>
      </c>
      <c r="E145" s="109" t="s">
        <v>1044</v>
      </c>
      <c r="F145" s="109" t="s">
        <v>1045</v>
      </c>
      <c r="G145" s="110" t="s">
        <v>1046</v>
      </c>
      <c r="H145" s="89" t="s">
        <v>26</v>
      </c>
      <c r="I145" s="89"/>
      <c r="J145" s="89"/>
      <c r="K145" s="126">
        <v>43349</v>
      </c>
      <c r="L145" s="109" t="s">
        <v>1047</v>
      </c>
      <c r="M145" s="89" t="s">
        <v>46</v>
      </c>
      <c r="N145" s="117"/>
      <c r="O145" s="117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:73" s="90" customFormat="1" ht="123" customHeight="1">
      <c r="A146" s="181" t="s">
        <v>799</v>
      </c>
      <c r="B146" s="181" t="s">
        <v>826</v>
      </c>
      <c r="C146" s="111" t="s">
        <v>988</v>
      </c>
      <c r="D146" s="109" t="s">
        <v>882</v>
      </c>
      <c r="E146" s="109" t="s">
        <v>1049</v>
      </c>
      <c r="F146" s="109" t="s">
        <v>1050</v>
      </c>
      <c r="G146" s="110" t="s">
        <v>1051</v>
      </c>
      <c r="H146" s="89" t="s">
        <v>26</v>
      </c>
      <c r="I146" s="89"/>
      <c r="J146" s="89"/>
      <c r="K146" s="126">
        <v>43349</v>
      </c>
      <c r="L146" s="109" t="s">
        <v>1052</v>
      </c>
      <c r="M146" s="89" t="s">
        <v>46</v>
      </c>
      <c r="N146" s="117"/>
      <c r="O146" s="117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:73" s="90" customFormat="1" ht="123" customHeight="1">
      <c r="A147" s="181" t="s">
        <v>805</v>
      </c>
      <c r="B147" s="182" t="s">
        <v>833</v>
      </c>
      <c r="C147" s="111" t="s">
        <v>988</v>
      </c>
      <c r="D147" s="109" t="s">
        <v>882</v>
      </c>
      <c r="E147" s="109" t="s">
        <v>1054</v>
      </c>
      <c r="F147" s="109" t="s">
        <v>1055</v>
      </c>
      <c r="G147" s="110" t="s">
        <v>1056</v>
      </c>
      <c r="H147" s="89" t="s">
        <v>26</v>
      </c>
      <c r="I147" s="89"/>
      <c r="J147" s="89"/>
      <c r="K147" s="126">
        <v>43349</v>
      </c>
      <c r="L147" s="109" t="s">
        <v>1057</v>
      </c>
      <c r="M147" s="89" t="s">
        <v>46</v>
      </c>
      <c r="N147" s="117"/>
      <c r="O147" s="117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:73" s="90" customFormat="1" ht="123" customHeight="1">
      <c r="A148" s="181" t="s">
        <v>811</v>
      </c>
      <c r="B148" s="181" t="s">
        <v>838</v>
      </c>
      <c r="C148" s="111" t="s">
        <v>988</v>
      </c>
      <c r="D148" s="109" t="s">
        <v>882</v>
      </c>
      <c r="E148" s="109" t="s">
        <v>1059</v>
      </c>
      <c r="F148" s="109" t="s">
        <v>1060</v>
      </c>
      <c r="G148" s="110" t="s">
        <v>1061</v>
      </c>
      <c r="H148" s="89" t="s">
        <v>26</v>
      </c>
      <c r="I148" s="89"/>
      <c r="J148" s="89"/>
      <c r="K148" s="126">
        <v>43349</v>
      </c>
      <c r="L148" s="109" t="s">
        <v>1062</v>
      </c>
      <c r="M148" s="89" t="s">
        <v>46</v>
      </c>
      <c r="N148" s="117"/>
      <c r="O148" s="117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:73" s="90" customFormat="1" ht="123" customHeight="1">
      <c r="A149" s="181" t="s">
        <v>818</v>
      </c>
      <c r="B149" s="182" t="s">
        <v>846</v>
      </c>
      <c r="C149" s="111" t="s">
        <v>988</v>
      </c>
      <c r="D149" s="109" t="s">
        <v>882</v>
      </c>
      <c r="E149" s="109" t="s">
        <v>1064</v>
      </c>
      <c r="F149" s="109" t="s">
        <v>1065</v>
      </c>
      <c r="G149" s="110" t="s">
        <v>1066</v>
      </c>
      <c r="H149" s="89" t="s">
        <v>26</v>
      </c>
      <c r="I149" s="89"/>
      <c r="J149" s="89"/>
      <c r="K149" s="126">
        <v>43349</v>
      </c>
      <c r="L149" s="109" t="s">
        <v>1067</v>
      </c>
      <c r="M149" s="89" t="s">
        <v>46</v>
      </c>
      <c r="N149" s="117"/>
      <c r="O149" s="117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:73" s="90" customFormat="1" ht="123" customHeight="1">
      <c r="A150" s="181" t="s">
        <v>819</v>
      </c>
      <c r="B150" s="181" t="s">
        <v>852</v>
      </c>
      <c r="C150" s="111" t="s">
        <v>988</v>
      </c>
      <c r="D150" s="109" t="s">
        <v>882</v>
      </c>
      <c r="E150" s="109" t="s">
        <v>1069</v>
      </c>
      <c r="F150" s="109" t="s">
        <v>1070</v>
      </c>
      <c r="G150" s="110" t="s">
        <v>1071</v>
      </c>
      <c r="H150" s="89" t="s">
        <v>26</v>
      </c>
      <c r="I150" s="89"/>
      <c r="J150" s="89"/>
      <c r="K150" s="126">
        <v>43349</v>
      </c>
      <c r="L150" s="109" t="s">
        <v>1072</v>
      </c>
      <c r="M150" s="89" t="s">
        <v>46</v>
      </c>
      <c r="N150" s="117"/>
      <c r="O150" s="117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:73" s="90" customFormat="1" ht="123" customHeight="1">
      <c r="A151" s="181" t="s">
        <v>826</v>
      </c>
      <c r="B151" s="182" t="s">
        <v>858</v>
      </c>
      <c r="C151" s="111" t="s">
        <v>988</v>
      </c>
      <c r="D151" s="109" t="s">
        <v>882</v>
      </c>
      <c r="E151" s="109" t="s">
        <v>1074</v>
      </c>
      <c r="F151" s="109" t="s">
        <v>1075</v>
      </c>
      <c r="G151" s="110" t="s">
        <v>1076</v>
      </c>
      <c r="H151" s="89" t="s">
        <v>26</v>
      </c>
      <c r="I151" s="89"/>
      <c r="J151" s="89" t="s">
        <v>1077</v>
      </c>
      <c r="K151" s="126">
        <v>43349</v>
      </c>
      <c r="L151" s="109" t="s">
        <v>1078</v>
      </c>
      <c r="M151" s="89" t="s">
        <v>46</v>
      </c>
      <c r="N151" s="117"/>
      <c r="O151" s="117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:73" s="90" customFormat="1" ht="123" customHeight="1">
      <c r="A152" s="181" t="s">
        <v>833</v>
      </c>
      <c r="B152" s="181" t="s">
        <v>864</v>
      </c>
      <c r="C152" s="111" t="s">
        <v>744</v>
      </c>
      <c r="D152" s="109" t="s">
        <v>1080</v>
      </c>
      <c r="E152" s="109" t="s">
        <v>1081</v>
      </c>
      <c r="F152" s="109" t="s">
        <v>1082</v>
      </c>
      <c r="G152" s="110" t="s">
        <v>1083</v>
      </c>
      <c r="H152" s="89" t="s">
        <v>26</v>
      </c>
      <c r="I152" s="89"/>
      <c r="J152" s="89"/>
      <c r="K152" s="126">
        <v>43362</v>
      </c>
      <c r="L152" s="109" t="s">
        <v>1084</v>
      </c>
      <c r="M152" s="89" t="s">
        <v>46</v>
      </c>
      <c r="N152" s="117"/>
      <c r="O152" s="117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:73" s="90" customFormat="1" ht="123" customHeight="1">
      <c r="A153" s="181" t="s">
        <v>838</v>
      </c>
      <c r="B153" s="182" t="s">
        <v>870</v>
      </c>
      <c r="C153" s="111" t="s">
        <v>744</v>
      </c>
      <c r="D153" s="109" t="s">
        <v>1080</v>
      </c>
      <c r="E153" s="109" t="s">
        <v>1086</v>
      </c>
      <c r="F153" s="109" t="s">
        <v>1087</v>
      </c>
      <c r="G153" s="110" t="s">
        <v>1088</v>
      </c>
      <c r="H153" s="89" t="s">
        <v>26</v>
      </c>
      <c r="I153" s="89"/>
      <c r="J153" s="89"/>
      <c r="K153" s="126">
        <v>43362</v>
      </c>
      <c r="L153" s="109" t="s">
        <v>1089</v>
      </c>
      <c r="M153" s="89" t="s">
        <v>46</v>
      </c>
      <c r="N153" s="117"/>
      <c r="O153" s="117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:73" s="90" customFormat="1" ht="123" customHeight="1">
      <c r="A154" s="181" t="s">
        <v>846</v>
      </c>
      <c r="B154" s="181" t="s">
        <v>875</v>
      </c>
      <c r="C154" s="111" t="s">
        <v>744</v>
      </c>
      <c r="D154" s="109" t="s">
        <v>1080</v>
      </c>
      <c r="E154" s="109" t="s">
        <v>1091</v>
      </c>
      <c r="F154" s="109" t="s">
        <v>1092</v>
      </c>
      <c r="G154" s="110" t="s">
        <v>1093</v>
      </c>
      <c r="H154" s="89" t="s">
        <v>26</v>
      </c>
      <c r="I154" s="89"/>
      <c r="J154" s="89"/>
      <c r="K154" s="126">
        <v>43362</v>
      </c>
      <c r="L154" s="109" t="s">
        <v>1094</v>
      </c>
      <c r="M154" s="89" t="s">
        <v>46</v>
      </c>
      <c r="N154" s="117"/>
      <c r="O154" s="117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:73" s="90" customFormat="1" ht="123" customHeight="1">
      <c r="A155" s="181" t="s">
        <v>852</v>
      </c>
      <c r="B155" s="182" t="s">
        <v>880</v>
      </c>
      <c r="C155" s="111" t="s">
        <v>744</v>
      </c>
      <c r="D155" s="109" t="s">
        <v>1080</v>
      </c>
      <c r="E155" s="109" t="s">
        <v>1096</v>
      </c>
      <c r="F155" s="109" t="s">
        <v>1097</v>
      </c>
      <c r="G155" s="110" t="s">
        <v>1098</v>
      </c>
      <c r="H155" s="89" t="s">
        <v>26</v>
      </c>
      <c r="I155" s="89"/>
      <c r="J155" s="89"/>
      <c r="K155" s="126">
        <v>43362</v>
      </c>
      <c r="L155" s="109" t="s">
        <v>1099</v>
      </c>
      <c r="M155" s="89" t="s">
        <v>46</v>
      </c>
      <c r="N155" s="117"/>
      <c r="O155" s="117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:73" s="90" customFormat="1" ht="123" customHeight="1">
      <c r="A156" s="181" t="s">
        <v>858</v>
      </c>
      <c r="B156" s="181" t="s">
        <v>886</v>
      </c>
      <c r="C156" s="111" t="s">
        <v>744</v>
      </c>
      <c r="D156" s="109" t="s">
        <v>1080</v>
      </c>
      <c r="E156" s="109" t="s">
        <v>1101</v>
      </c>
      <c r="F156" s="109" t="s">
        <v>1102</v>
      </c>
      <c r="G156" s="110" t="s">
        <v>1103</v>
      </c>
      <c r="H156" s="89" t="s">
        <v>26</v>
      </c>
      <c r="I156" s="89"/>
      <c r="J156" s="89"/>
      <c r="K156" s="126">
        <v>43362</v>
      </c>
      <c r="L156" s="109" t="s">
        <v>1104</v>
      </c>
      <c r="M156" s="89" t="s">
        <v>46</v>
      </c>
      <c r="N156" s="117"/>
      <c r="O156" s="117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:73" s="90" customFormat="1" ht="123" customHeight="1">
      <c r="A157" s="181" t="s">
        <v>864</v>
      </c>
      <c r="B157" s="182" t="s">
        <v>892</v>
      </c>
      <c r="C157" s="111" t="s">
        <v>744</v>
      </c>
      <c r="D157" s="109" t="s">
        <v>1080</v>
      </c>
      <c r="E157" s="109" t="s">
        <v>1106</v>
      </c>
      <c r="F157" s="109" t="s">
        <v>1107</v>
      </c>
      <c r="G157" s="110" t="s">
        <v>1108</v>
      </c>
      <c r="H157" s="89" t="s">
        <v>26</v>
      </c>
      <c r="I157" s="89"/>
      <c r="J157" s="89"/>
      <c r="K157" s="126">
        <v>43362</v>
      </c>
      <c r="L157" s="109" t="s">
        <v>1109</v>
      </c>
      <c r="M157" s="89" t="s">
        <v>46</v>
      </c>
      <c r="N157" s="117"/>
      <c r="O157" s="117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:73" s="90" customFormat="1" ht="123" customHeight="1">
      <c r="A158" s="181" t="s">
        <v>870</v>
      </c>
      <c r="B158" s="181" t="s">
        <v>899</v>
      </c>
      <c r="C158" s="111" t="s">
        <v>1111</v>
      </c>
      <c r="D158" s="109" t="s">
        <v>1112</v>
      </c>
      <c r="E158" s="109" t="s">
        <v>1113</v>
      </c>
      <c r="F158" s="109" t="s">
        <v>1114</v>
      </c>
      <c r="G158" s="110" t="s">
        <v>1115</v>
      </c>
      <c r="H158" s="89" t="s">
        <v>26</v>
      </c>
      <c r="I158" s="89"/>
      <c r="J158" s="89"/>
      <c r="K158" s="126">
        <v>43362</v>
      </c>
      <c r="L158" s="109" t="s">
        <v>1116</v>
      </c>
      <c r="M158" s="89" t="s">
        <v>46</v>
      </c>
      <c r="N158" s="117"/>
      <c r="O158" s="117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:73" s="90" customFormat="1" ht="123" customHeight="1">
      <c r="A159" s="181" t="s">
        <v>875</v>
      </c>
      <c r="B159" s="182" t="s">
        <v>904</v>
      </c>
      <c r="C159" s="111" t="s">
        <v>1122</v>
      </c>
      <c r="D159" s="109" t="s">
        <v>1123</v>
      </c>
      <c r="E159" s="109" t="s">
        <v>1124</v>
      </c>
      <c r="F159" s="109" t="s">
        <v>1125</v>
      </c>
      <c r="G159" s="110" t="s">
        <v>1126</v>
      </c>
      <c r="H159" s="89" t="s">
        <v>26</v>
      </c>
      <c r="I159" s="89"/>
      <c r="J159" s="89"/>
      <c r="K159" s="126">
        <v>43363</v>
      </c>
      <c r="L159" s="109" t="s">
        <v>1127</v>
      </c>
      <c r="M159" s="89" t="s">
        <v>46</v>
      </c>
      <c r="N159" s="117"/>
      <c r="O159" s="117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:73" s="90" customFormat="1" ht="123" customHeight="1">
      <c r="A160" s="181" t="s">
        <v>880</v>
      </c>
      <c r="B160" s="181" t="s">
        <v>909</v>
      </c>
      <c r="C160" s="111" t="s">
        <v>1134</v>
      </c>
      <c r="D160" s="109" t="s">
        <v>1135</v>
      </c>
      <c r="E160" s="109" t="s">
        <v>1136</v>
      </c>
      <c r="F160" s="109" t="s">
        <v>1137</v>
      </c>
      <c r="G160" s="110" t="s">
        <v>1138</v>
      </c>
      <c r="H160" s="89" t="s">
        <v>26</v>
      </c>
      <c r="I160" s="89"/>
      <c r="J160" s="89"/>
      <c r="K160" s="126">
        <v>43362</v>
      </c>
      <c r="L160" s="109" t="s">
        <v>1139</v>
      </c>
      <c r="M160" s="89" t="s">
        <v>1140</v>
      </c>
      <c r="N160" s="117"/>
      <c r="O160" s="117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:73" s="90" customFormat="1" ht="123" customHeight="1">
      <c r="A161" s="181" t="s">
        <v>886</v>
      </c>
      <c r="B161" s="182" t="s">
        <v>910</v>
      </c>
      <c r="C161" s="111" t="s">
        <v>982</v>
      </c>
      <c r="D161" s="109" t="s">
        <v>1135</v>
      </c>
      <c r="E161" s="109" t="s">
        <v>1147</v>
      </c>
      <c r="F161" s="109" t="s">
        <v>1148</v>
      </c>
      <c r="G161" s="110" t="s">
        <v>1149</v>
      </c>
      <c r="H161" s="89" t="s">
        <v>26</v>
      </c>
      <c r="I161" s="89"/>
      <c r="J161" s="89"/>
      <c r="K161" s="126">
        <v>43349</v>
      </c>
      <c r="L161" s="109" t="s">
        <v>1150</v>
      </c>
      <c r="M161" s="89" t="s">
        <v>46</v>
      </c>
      <c r="N161" s="117"/>
      <c r="O161" s="117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:73" s="90" customFormat="1" ht="123" customHeight="1">
      <c r="A162" s="181" t="s">
        <v>892</v>
      </c>
      <c r="B162" s="181" t="s">
        <v>916</v>
      </c>
      <c r="C162" s="111" t="s">
        <v>982</v>
      </c>
      <c r="D162" s="109" t="s">
        <v>1135</v>
      </c>
      <c r="E162" s="109" t="s">
        <v>1152</v>
      </c>
      <c r="F162" s="109" t="s">
        <v>1153</v>
      </c>
      <c r="G162" s="110" t="s">
        <v>1154</v>
      </c>
      <c r="H162" s="89" t="s">
        <v>26</v>
      </c>
      <c r="I162" s="89"/>
      <c r="J162" s="89"/>
      <c r="K162" s="126">
        <v>43349</v>
      </c>
      <c r="L162" s="109" t="s">
        <v>1155</v>
      </c>
      <c r="M162" s="89" t="s">
        <v>46</v>
      </c>
      <c r="N162" s="117"/>
      <c r="O162" s="117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:73" s="90" customFormat="1" ht="123" customHeight="1">
      <c r="A163" s="181" t="s">
        <v>899</v>
      </c>
      <c r="B163" s="182" t="s">
        <v>917</v>
      </c>
      <c r="C163" s="111" t="s">
        <v>1157</v>
      </c>
      <c r="D163" s="109" t="s">
        <v>1158</v>
      </c>
      <c r="E163" s="109" t="s">
        <v>1159</v>
      </c>
      <c r="F163" s="109" t="s">
        <v>1160</v>
      </c>
      <c r="G163" s="110" t="s">
        <v>1161</v>
      </c>
      <c r="H163" s="89" t="s">
        <v>26</v>
      </c>
      <c r="I163" s="89"/>
      <c r="J163" s="89"/>
      <c r="K163" s="126">
        <v>43360</v>
      </c>
      <c r="L163" s="109" t="s">
        <v>1162</v>
      </c>
      <c r="M163" s="89" t="s">
        <v>138</v>
      </c>
      <c r="N163" s="117"/>
      <c r="O163" s="117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:73" s="90" customFormat="1" ht="123" customHeight="1">
      <c r="A164" s="181" t="s">
        <v>904</v>
      </c>
      <c r="B164" s="182" t="s">
        <v>926</v>
      </c>
      <c r="C164" s="111" t="s">
        <v>1165</v>
      </c>
      <c r="D164" s="109" t="s">
        <v>1166</v>
      </c>
      <c r="E164" s="109" t="s">
        <v>1167</v>
      </c>
      <c r="F164" s="109" t="s">
        <v>1168</v>
      </c>
      <c r="G164" s="110" t="s">
        <v>1169</v>
      </c>
      <c r="H164" s="89" t="s">
        <v>26</v>
      </c>
      <c r="I164" s="89"/>
      <c r="J164" s="89"/>
      <c r="K164" s="126">
        <v>43364</v>
      </c>
      <c r="L164" s="109" t="s">
        <v>1170</v>
      </c>
      <c r="M164" s="89" t="s">
        <v>442</v>
      </c>
      <c r="N164" s="117"/>
      <c r="O164" s="117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:73" s="90" customFormat="1" ht="123" customHeight="1">
      <c r="A165" s="181" t="s">
        <v>909</v>
      </c>
      <c r="B165" s="181" t="s">
        <v>931</v>
      </c>
      <c r="C165" s="111" t="s">
        <v>199</v>
      </c>
      <c r="D165" s="109" t="s">
        <v>1182</v>
      </c>
      <c r="E165" s="109" t="s">
        <v>201</v>
      </c>
      <c r="F165" s="109" t="s">
        <v>1183</v>
      </c>
      <c r="G165" s="110" t="s">
        <v>1184</v>
      </c>
      <c r="H165" s="89" t="s">
        <v>26</v>
      </c>
      <c r="I165" s="89"/>
      <c r="J165" s="89"/>
      <c r="K165" s="126">
        <v>43356</v>
      </c>
      <c r="L165" s="109" t="s">
        <v>1185</v>
      </c>
      <c r="M165" s="89" t="s">
        <v>396</v>
      </c>
      <c r="N165" s="117"/>
      <c r="O165" s="117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:73" s="90" customFormat="1" ht="123" customHeight="1">
      <c r="A166" s="181" t="s">
        <v>910</v>
      </c>
      <c r="B166" s="182" t="s">
        <v>936</v>
      </c>
      <c r="C166" s="111" t="s">
        <v>1187</v>
      </c>
      <c r="D166" s="109" t="s">
        <v>1188</v>
      </c>
      <c r="E166" s="109" t="s">
        <v>1189</v>
      </c>
      <c r="F166" s="109" t="s">
        <v>1190</v>
      </c>
      <c r="G166" s="110" t="s">
        <v>1191</v>
      </c>
      <c r="H166" s="89" t="s">
        <v>26</v>
      </c>
      <c r="I166" s="89"/>
      <c r="J166" s="89"/>
      <c r="K166" s="126">
        <v>43357</v>
      </c>
      <c r="L166" s="109" t="s">
        <v>1192</v>
      </c>
      <c r="M166" s="89" t="s">
        <v>46</v>
      </c>
      <c r="N166" s="117"/>
      <c r="O166" s="117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:73" s="90" customFormat="1" ht="123" customHeight="1">
      <c r="A167" s="181" t="s">
        <v>916</v>
      </c>
      <c r="B167" s="181" t="s">
        <v>941</v>
      </c>
      <c r="C167" s="111" t="s">
        <v>1194</v>
      </c>
      <c r="D167" s="109" t="s">
        <v>1195</v>
      </c>
      <c r="E167" s="109" t="s">
        <v>1196</v>
      </c>
      <c r="F167" s="109" t="s">
        <v>1197</v>
      </c>
      <c r="G167" s="110" t="s">
        <v>1198</v>
      </c>
      <c r="H167" s="89" t="s">
        <v>26</v>
      </c>
      <c r="I167" s="89"/>
      <c r="J167" s="89"/>
      <c r="K167" s="126">
        <v>43357</v>
      </c>
      <c r="L167" s="109" t="s">
        <v>1199</v>
      </c>
      <c r="M167" s="89" t="s">
        <v>46</v>
      </c>
      <c r="N167" s="117"/>
      <c r="O167" s="117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:73" s="90" customFormat="1" ht="123" customHeight="1">
      <c r="A168" s="181" t="s">
        <v>917</v>
      </c>
      <c r="B168" s="182" t="s">
        <v>945</v>
      </c>
      <c r="C168" s="111" t="s">
        <v>1201</v>
      </c>
      <c r="D168" s="109" t="s">
        <v>1202</v>
      </c>
      <c r="E168" s="124" t="s">
        <v>1203</v>
      </c>
      <c r="F168" s="124" t="s">
        <v>1204</v>
      </c>
      <c r="G168" s="110" t="s">
        <v>1205</v>
      </c>
      <c r="H168" s="89" t="s">
        <v>26</v>
      </c>
      <c r="I168" s="89"/>
      <c r="J168" s="89"/>
      <c r="K168" s="126">
        <v>43367</v>
      </c>
      <c r="L168" s="109" t="s">
        <v>1206</v>
      </c>
      <c r="M168" s="89" t="s">
        <v>28</v>
      </c>
      <c r="N168" s="117"/>
      <c r="O168" s="117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:73" s="90" customFormat="1" ht="123" customHeight="1">
      <c r="A169" s="181" t="s">
        <v>922</v>
      </c>
      <c r="B169" s="181" t="s">
        <v>950</v>
      </c>
      <c r="C169" s="111" t="s">
        <v>1201</v>
      </c>
      <c r="D169" s="109" t="s">
        <v>1202</v>
      </c>
      <c r="E169" s="124" t="s">
        <v>1208</v>
      </c>
      <c r="F169" s="124" t="s">
        <v>1209</v>
      </c>
      <c r="G169" s="110" t="s">
        <v>1210</v>
      </c>
      <c r="H169" s="89" t="s">
        <v>26</v>
      </c>
      <c r="I169" s="89"/>
      <c r="J169" s="89"/>
      <c r="K169" s="126">
        <v>43367</v>
      </c>
      <c r="L169" s="109" t="s">
        <v>1211</v>
      </c>
      <c r="M169" s="89" t="s">
        <v>28</v>
      </c>
      <c r="N169" s="117"/>
      <c r="O169" s="117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:73" s="90" customFormat="1" ht="123" customHeight="1">
      <c r="A170" s="181" t="s">
        <v>926</v>
      </c>
      <c r="B170" s="182" t="s">
        <v>954</v>
      </c>
      <c r="C170" s="111" t="s">
        <v>1201</v>
      </c>
      <c r="D170" s="109" t="s">
        <v>1202</v>
      </c>
      <c r="E170" s="124" t="s">
        <v>1213</v>
      </c>
      <c r="F170" s="124" t="s">
        <v>1214</v>
      </c>
      <c r="G170" s="110" t="s">
        <v>1215</v>
      </c>
      <c r="H170" s="89" t="s">
        <v>26</v>
      </c>
      <c r="I170" s="89"/>
      <c r="J170" s="89"/>
      <c r="K170" s="126">
        <v>43367</v>
      </c>
      <c r="L170" s="109" t="s">
        <v>1216</v>
      </c>
      <c r="M170" s="89" t="s">
        <v>28</v>
      </c>
      <c r="N170" s="117"/>
      <c r="O170" s="117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:73" s="90" customFormat="1" ht="123" customHeight="1">
      <c r="A171" s="181" t="s">
        <v>931</v>
      </c>
      <c r="B171" s="181" t="s">
        <v>959</v>
      </c>
      <c r="C171" s="111" t="s">
        <v>1201</v>
      </c>
      <c r="D171" s="109" t="s">
        <v>1202</v>
      </c>
      <c r="E171" s="124" t="s">
        <v>1218</v>
      </c>
      <c r="F171" s="124" t="s">
        <v>1219</v>
      </c>
      <c r="G171" s="110" t="s">
        <v>1220</v>
      </c>
      <c r="H171" s="89" t="s">
        <v>26</v>
      </c>
      <c r="I171" s="89"/>
      <c r="J171" s="89"/>
      <c r="K171" s="126">
        <v>43367</v>
      </c>
      <c r="L171" s="109" t="s">
        <v>1221</v>
      </c>
      <c r="M171" s="89" t="s">
        <v>28</v>
      </c>
      <c r="N171" s="117"/>
      <c r="O171" s="117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:73" s="90" customFormat="1" ht="123" customHeight="1">
      <c r="A172" s="181" t="s">
        <v>936</v>
      </c>
      <c r="B172" s="182" t="s">
        <v>966</v>
      </c>
      <c r="C172" s="111" t="s">
        <v>1201</v>
      </c>
      <c r="D172" s="109" t="s">
        <v>1202</v>
      </c>
      <c r="E172" s="124" t="s">
        <v>1223</v>
      </c>
      <c r="F172" s="124" t="s">
        <v>1224</v>
      </c>
      <c r="G172" s="110" t="s">
        <v>1225</v>
      </c>
      <c r="H172" s="89" t="s">
        <v>26</v>
      </c>
      <c r="I172" s="89"/>
      <c r="J172" s="89"/>
      <c r="K172" s="126">
        <v>43367</v>
      </c>
      <c r="L172" s="109" t="s">
        <v>1226</v>
      </c>
      <c r="M172" s="89" t="s">
        <v>28</v>
      </c>
      <c r="N172" s="117"/>
      <c r="O172" s="117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:73" s="90" customFormat="1" ht="123" customHeight="1">
      <c r="A173" s="181" t="s">
        <v>941</v>
      </c>
      <c r="B173" s="181" t="s">
        <v>970</v>
      </c>
      <c r="C173" s="111" t="s">
        <v>1201</v>
      </c>
      <c r="D173" s="109" t="s">
        <v>1202</v>
      </c>
      <c r="E173" s="124" t="s">
        <v>1228</v>
      </c>
      <c r="F173" s="124" t="s">
        <v>1229</v>
      </c>
      <c r="G173" s="110" t="s">
        <v>1230</v>
      </c>
      <c r="H173" s="89" t="s">
        <v>26</v>
      </c>
      <c r="I173" s="89"/>
      <c r="J173" s="89"/>
      <c r="K173" s="126">
        <v>43367</v>
      </c>
      <c r="L173" s="109" t="s">
        <v>1231</v>
      </c>
      <c r="M173" s="89" t="s">
        <v>28</v>
      </c>
      <c r="N173" s="117"/>
      <c r="O173" s="117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:73" s="90" customFormat="1" ht="123" customHeight="1">
      <c r="A174" s="181" t="s">
        <v>945</v>
      </c>
      <c r="B174" s="182" t="s">
        <v>974</v>
      </c>
      <c r="C174" s="111" t="s">
        <v>1201</v>
      </c>
      <c r="D174" s="109" t="s">
        <v>1202</v>
      </c>
      <c r="E174" s="124" t="s">
        <v>1233</v>
      </c>
      <c r="F174" s="124" t="s">
        <v>1234</v>
      </c>
      <c r="G174" s="110" t="s">
        <v>1235</v>
      </c>
      <c r="H174" s="89" t="s">
        <v>26</v>
      </c>
      <c r="I174" s="89"/>
      <c r="J174" s="89"/>
      <c r="K174" s="126">
        <v>43367</v>
      </c>
      <c r="L174" s="109" t="s">
        <v>1236</v>
      </c>
      <c r="M174" s="89" t="s">
        <v>28</v>
      </c>
      <c r="N174" s="117"/>
      <c r="O174" s="117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:73" s="90" customFormat="1" ht="123" customHeight="1">
      <c r="A175" s="181" t="s">
        <v>950</v>
      </c>
      <c r="B175" s="181" t="s">
        <v>981</v>
      </c>
      <c r="C175" s="111" t="s">
        <v>1201</v>
      </c>
      <c r="D175" s="109" t="s">
        <v>1202</v>
      </c>
      <c r="E175" s="124" t="s">
        <v>1238</v>
      </c>
      <c r="F175" s="124" t="s">
        <v>1239</v>
      </c>
      <c r="G175" s="110" t="s">
        <v>1240</v>
      </c>
      <c r="H175" s="89" t="s">
        <v>26</v>
      </c>
      <c r="I175" s="89"/>
      <c r="J175" s="89"/>
      <c r="K175" s="126">
        <v>43367</v>
      </c>
      <c r="L175" s="109" t="s">
        <v>1241</v>
      </c>
      <c r="M175" s="89" t="s">
        <v>28</v>
      </c>
      <c r="N175" s="117"/>
      <c r="O175" s="117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:73" s="90" customFormat="1" ht="123" customHeight="1">
      <c r="A176" s="181" t="s">
        <v>954</v>
      </c>
      <c r="B176" s="182" t="s">
        <v>987</v>
      </c>
      <c r="C176" s="111" t="s">
        <v>1201</v>
      </c>
      <c r="D176" s="109" t="s">
        <v>1202</v>
      </c>
      <c r="E176" s="124" t="s">
        <v>1243</v>
      </c>
      <c r="F176" s="124" t="s">
        <v>1244</v>
      </c>
      <c r="G176" s="110" t="s">
        <v>1245</v>
      </c>
      <c r="H176" s="89" t="s">
        <v>26</v>
      </c>
      <c r="I176" s="89"/>
      <c r="J176" s="89"/>
      <c r="K176" s="126">
        <v>43367</v>
      </c>
      <c r="L176" s="109" t="s">
        <v>1246</v>
      </c>
      <c r="M176" s="89" t="s">
        <v>28</v>
      </c>
      <c r="N176" s="117"/>
      <c r="O176" s="117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:73" s="90" customFormat="1" ht="123" customHeight="1">
      <c r="A177" s="181" t="s">
        <v>959</v>
      </c>
      <c r="B177" s="181" t="s">
        <v>993</v>
      </c>
      <c r="C177" s="111" t="s">
        <v>1201</v>
      </c>
      <c r="D177" s="109" t="s">
        <v>1202</v>
      </c>
      <c r="E177" s="124" t="s">
        <v>1248</v>
      </c>
      <c r="F177" s="124" t="s">
        <v>1249</v>
      </c>
      <c r="G177" s="110" t="s">
        <v>1250</v>
      </c>
      <c r="H177" s="89" t="s">
        <v>26</v>
      </c>
      <c r="I177" s="89"/>
      <c r="J177" s="89"/>
      <c r="K177" s="126">
        <v>43367</v>
      </c>
      <c r="L177" s="109" t="s">
        <v>1251</v>
      </c>
      <c r="M177" s="89" t="s">
        <v>28</v>
      </c>
      <c r="N177" s="117"/>
      <c r="O177" s="117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:73" s="90" customFormat="1" ht="123" customHeight="1">
      <c r="A178" s="181" t="s">
        <v>966</v>
      </c>
      <c r="B178" s="182" t="s">
        <v>998</v>
      </c>
      <c r="C178" s="111" t="s">
        <v>1201</v>
      </c>
      <c r="D178" s="109" t="s">
        <v>1202</v>
      </c>
      <c r="E178" s="124" t="s">
        <v>1253</v>
      </c>
      <c r="F178" s="124" t="s">
        <v>1254</v>
      </c>
      <c r="G178" s="110" t="s">
        <v>1255</v>
      </c>
      <c r="H178" s="89" t="s">
        <v>26</v>
      </c>
      <c r="I178" s="89"/>
      <c r="J178" s="89"/>
      <c r="K178" s="126">
        <v>43367</v>
      </c>
      <c r="L178" s="109" t="s">
        <v>1256</v>
      </c>
      <c r="M178" s="89" t="s">
        <v>28</v>
      </c>
      <c r="N178" s="117"/>
      <c r="O178" s="117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:73" s="90" customFormat="1" ht="123" customHeight="1">
      <c r="A179" s="181" t="s">
        <v>970</v>
      </c>
      <c r="B179" s="181" t="s">
        <v>1003</v>
      </c>
      <c r="C179" s="111" t="s">
        <v>1201</v>
      </c>
      <c r="D179" s="109" t="s">
        <v>1202</v>
      </c>
      <c r="E179" s="124" t="s">
        <v>1258</v>
      </c>
      <c r="F179" s="124" t="s">
        <v>1259</v>
      </c>
      <c r="G179" s="110" t="s">
        <v>1260</v>
      </c>
      <c r="H179" s="89" t="s">
        <v>26</v>
      </c>
      <c r="I179" s="89"/>
      <c r="J179" s="89"/>
      <c r="K179" s="126">
        <v>43367</v>
      </c>
      <c r="L179" s="109" t="s">
        <v>1261</v>
      </c>
      <c r="M179" s="89" t="s">
        <v>28</v>
      </c>
      <c r="N179" s="117"/>
      <c r="O179" s="117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:73" s="90" customFormat="1" ht="123" customHeight="1">
      <c r="A180" s="181" t="s">
        <v>974</v>
      </c>
      <c r="B180" s="182" t="s">
        <v>1008</v>
      </c>
      <c r="C180" s="111" t="s">
        <v>1201</v>
      </c>
      <c r="D180" s="109" t="s">
        <v>1202</v>
      </c>
      <c r="E180" s="124" t="s">
        <v>1263</v>
      </c>
      <c r="F180" s="124" t="s">
        <v>1264</v>
      </c>
      <c r="G180" s="110" t="s">
        <v>1265</v>
      </c>
      <c r="H180" s="89" t="s">
        <v>26</v>
      </c>
      <c r="I180" s="89"/>
      <c r="J180" s="89"/>
      <c r="K180" s="126">
        <v>43367</v>
      </c>
      <c r="L180" s="109" t="s">
        <v>1266</v>
      </c>
      <c r="M180" s="89" t="s">
        <v>28</v>
      </c>
      <c r="N180" s="117"/>
      <c r="O180" s="117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:73" s="90" customFormat="1" ht="123" customHeight="1">
      <c r="A181" s="181" t="s">
        <v>981</v>
      </c>
      <c r="B181" s="181" t="s">
        <v>1013</v>
      </c>
      <c r="C181" s="111" t="s">
        <v>1201</v>
      </c>
      <c r="D181" s="109" t="s">
        <v>1202</v>
      </c>
      <c r="E181" s="124" t="s">
        <v>1268</v>
      </c>
      <c r="F181" s="124" t="s">
        <v>1269</v>
      </c>
      <c r="G181" s="110" t="s">
        <v>1270</v>
      </c>
      <c r="H181" s="89" t="s">
        <v>26</v>
      </c>
      <c r="I181" s="89"/>
      <c r="J181" s="89"/>
      <c r="K181" s="126">
        <v>43367</v>
      </c>
      <c r="L181" s="109" t="s">
        <v>1271</v>
      </c>
      <c r="M181" s="89" t="s">
        <v>28</v>
      </c>
      <c r="N181" s="117"/>
      <c r="O181" s="117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:73" s="90" customFormat="1" ht="123" customHeight="1">
      <c r="A182" s="181" t="s">
        <v>987</v>
      </c>
      <c r="B182" s="182" t="s">
        <v>1018</v>
      </c>
      <c r="C182" s="111" t="s">
        <v>1201</v>
      </c>
      <c r="D182" s="109" t="s">
        <v>1202</v>
      </c>
      <c r="E182" s="124" t="s">
        <v>1273</v>
      </c>
      <c r="F182" s="124" t="s">
        <v>1274</v>
      </c>
      <c r="G182" s="110" t="s">
        <v>1275</v>
      </c>
      <c r="H182" s="89" t="s">
        <v>26</v>
      </c>
      <c r="I182" s="89"/>
      <c r="J182" s="89"/>
      <c r="K182" s="126">
        <v>43367</v>
      </c>
      <c r="L182" s="109" t="s">
        <v>1276</v>
      </c>
      <c r="M182" s="89" t="s">
        <v>28</v>
      </c>
      <c r="N182" s="117"/>
      <c r="O182" s="117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:73" s="90" customFormat="1" ht="123" customHeight="1">
      <c r="A183" s="181" t="s">
        <v>993</v>
      </c>
      <c r="B183" s="181" t="s">
        <v>1023</v>
      </c>
      <c r="C183" s="111" t="s">
        <v>1201</v>
      </c>
      <c r="D183" s="109" t="s">
        <v>1202</v>
      </c>
      <c r="E183" s="124" t="s">
        <v>1278</v>
      </c>
      <c r="F183" s="124" t="s">
        <v>1279</v>
      </c>
      <c r="G183" s="110" t="s">
        <v>1280</v>
      </c>
      <c r="H183" s="89" t="s">
        <v>26</v>
      </c>
      <c r="I183" s="89"/>
      <c r="J183" s="89"/>
      <c r="K183" s="126">
        <v>43367</v>
      </c>
      <c r="L183" s="109" t="s">
        <v>1281</v>
      </c>
      <c r="M183" s="89" t="s">
        <v>28</v>
      </c>
      <c r="N183" s="117"/>
      <c r="O183" s="117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:73" s="90" customFormat="1" ht="123" customHeight="1">
      <c r="A184" s="181" t="s">
        <v>998</v>
      </c>
      <c r="B184" s="182" t="s">
        <v>1028</v>
      </c>
      <c r="C184" s="111" t="s">
        <v>1201</v>
      </c>
      <c r="D184" s="109" t="s">
        <v>1202</v>
      </c>
      <c r="E184" s="124" t="s">
        <v>1283</v>
      </c>
      <c r="F184" s="124" t="s">
        <v>1284</v>
      </c>
      <c r="G184" s="110" t="s">
        <v>1285</v>
      </c>
      <c r="H184" s="89" t="s">
        <v>26</v>
      </c>
      <c r="I184" s="89"/>
      <c r="J184" s="89"/>
      <c r="K184" s="126">
        <v>43367</v>
      </c>
      <c r="L184" s="109" t="s">
        <v>1286</v>
      </c>
      <c r="M184" s="89" t="s">
        <v>46</v>
      </c>
      <c r="N184" s="117"/>
      <c r="O184" s="117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:73" s="90" customFormat="1" ht="123" customHeight="1">
      <c r="A185" s="181" t="s">
        <v>1003</v>
      </c>
      <c r="B185" s="181" t="s">
        <v>1033</v>
      </c>
      <c r="C185" s="111" t="s">
        <v>1288</v>
      </c>
      <c r="D185" s="109" t="s">
        <v>1289</v>
      </c>
      <c r="E185" s="124" t="s">
        <v>1290</v>
      </c>
      <c r="F185" s="124" t="s">
        <v>1291</v>
      </c>
      <c r="G185" s="110" t="s">
        <v>1292</v>
      </c>
      <c r="H185" s="89" t="s">
        <v>26</v>
      </c>
      <c r="I185" s="89"/>
      <c r="J185" s="89"/>
      <c r="K185" s="126">
        <v>43368</v>
      </c>
      <c r="L185" s="109" t="s">
        <v>1293</v>
      </c>
      <c r="M185" s="89" t="s">
        <v>28</v>
      </c>
      <c r="N185" s="117"/>
      <c r="O185" s="117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:73" s="90" customFormat="1" ht="123" customHeight="1">
      <c r="A186" s="181" t="s">
        <v>1008</v>
      </c>
      <c r="B186" s="182" t="s">
        <v>1038</v>
      </c>
      <c r="C186" s="111" t="s">
        <v>1295</v>
      </c>
      <c r="D186" s="109" t="s">
        <v>1289</v>
      </c>
      <c r="E186" s="124" t="s">
        <v>1296</v>
      </c>
      <c r="F186" s="124" t="s">
        <v>1297</v>
      </c>
      <c r="G186" s="110" t="s">
        <v>1298</v>
      </c>
      <c r="H186" s="89" t="s">
        <v>26</v>
      </c>
      <c r="I186" s="89"/>
      <c r="J186" s="89"/>
      <c r="K186" s="126">
        <v>43368</v>
      </c>
      <c r="L186" s="109" t="s">
        <v>1299</v>
      </c>
      <c r="M186" s="89" t="s">
        <v>28</v>
      </c>
      <c r="N186" s="117"/>
      <c r="O186" s="117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:73" s="90" customFormat="1" ht="123" customHeight="1">
      <c r="A187" s="181" t="s">
        <v>1013</v>
      </c>
      <c r="B187" s="181" t="s">
        <v>1043</v>
      </c>
      <c r="C187" s="111" t="s">
        <v>1295</v>
      </c>
      <c r="D187" s="109" t="s">
        <v>1289</v>
      </c>
      <c r="E187" s="124" t="s">
        <v>1301</v>
      </c>
      <c r="F187" s="124" t="s">
        <v>1302</v>
      </c>
      <c r="G187" s="110" t="s">
        <v>1303</v>
      </c>
      <c r="H187" s="89" t="s">
        <v>26</v>
      </c>
      <c r="I187" s="89"/>
      <c r="J187" s="89"/>
      <c r="K187" s="126">
        <v>43368</v>
      </c>
      <c r="L187" s="109" t="s">
        <v>1304</v>
      </c>
      <c r="M187" s="89" t="s">
        <v>28</v>
      </c>
      <c r="N187" s="117"/>
      <c r="O187" s="117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:73" s="90" customFormat="1" ht="123" customHeight="1">
      <c r="A188" s="181" t="s">
        <v>1018</v>
      </c>
      <c r="B188" s="182" t="s">
        <v>1048</v>
      </c>
      <c r="C188" s="111" t="s">
        <v>1340</v>
      </c>
      <c r="D188" s="109" t="s">
        <v>1341</v>
      </c>
      <c r="E188" s="124" t="s">
        <v>1342</v>
      </c>
      <c r="F188" s="124" t="s">
        <v>1343</v>
      </c>
      <c r="G188" s="110" t="s">
        <v>1344</v>
      </c>
      <c r="H188" s="89" t="s">
        <v>26</v>
      </c>
      <c r="I188" s="89"/>
      <c r="J188" s="89"/>
      <c r="K188" s="126">
        <v>43371</v>
      </c>
      <c r="L188" s="109" t="s">
        <v>1345</v>
      </c>
      <c r="M188" s="89" t="s">
        <v>1346</v>
      </c>
      <c r="N188" s="117"/>
      <c r="O188" s="117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:73" s="90" customFormat="1" ht="123" customHeight="1">
      <c r="A189" s="181" t="s">
        <v>1023</v>
      </c>
      <c r="B189" s="181" t="s">
        <v>1053</v>
      </c>
      <c r="C189" s="111" t="s">
        <v>1340</v>
      </c>
      <c r="D189" s="109" t="s">
        <v>1341</v>
      </c>
      <c r="E189" s="124" t="s">
        <v>1348</v>
      </c>
      <c r="F189" s="124" t="s">
        <v>1349</v>
      </c>
      <c r="G189" s="110" t="s">
        <v>1350</v>
      </c>
      <c r="H189" s="89" t="s">
        <v>26</v>
      </c>
      <c r="I189" s="89"/>
      <c r="J189" s="89"/>
      <c r="K189" s="126">
        <v>43371</v>
      </c>
      <c r="L189" s="109" t="s">
        <v>1351</v>
      </c>
      <c r="M189" s="89" t="s">
        <v>1346</v>
      </c>
      <c r="N189" s="117"/>
      <c r="O189" s="117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:73" s="90" customFormat="1" ht="123" customHeight="1">
      <c r="A190" s="181" t="s">
        <v>1028</v>
      </c>
      <c r="B190" s="182" t="s">
        <v>1058</v>
      </c>
      <c r="C190" s="111" t="s">
        <v>1340</v>
      </c>
      <c r="D190" s="109" t="s">
        <v>1341</v>
      </c>
      <c r="E190" s="124" t="s">
        <v>1360</v>
      </c>
      <c r="F190" s="124" t="s">
        <v>1361</v>
      </c>
      <c r="G190" s="110" t="s">
        <v>1362</v>
      </c>
      <c r="H190" s="89" t="s">
        <v>26</v>
      </c>
      <c r="I190" s="89"/>
      <c r="J190" s="89"/>
      <c r="K190" s="126">
        <v>43371</v>
      </c>
      <c r="L190" s="109" t="s">
        <v>1363</v>
      </c>
      <c r="M190" s="89" t="s">
        <v>1346</v>
      </c>
      <c r="N190" s="117"/>
      <c r="O190" s="117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:73" s="90" customFormat="1" ht="123" customHeight="1">
      <c r="A191" s="181" t="s">
        <v>1033</v>
      </c>
      <c r="B191" s="182" t="s">
        <v>1068</v>
      </c>
      <c r="C191" s="111" t="s">
        <v>1374</v>
      </c>
      <c r="D191" s="109" t="s">
        <v>1375</v>
      </c>
      <c r="E191" s="124" t="s">
        <v>1376</v>
      </c>
      <c r="F191" s="124" t="s">
        <v>1377</v>
      </c>
      <c r="G191" s="110" t="s">
        <v>1378</v>
      </c>
      <c r="H191" s="89" t="s">
        <v>26</v>
      </c>
      <c r="I191" s="89"/>
      <c r="J191" s="89"/>
      <c r="K191" s="126">
        <v>43371</v>
      </c>
      <c r="L191" s="109" t="s">
        <v>1379</v>
      </c>
      <c r="M191" s="89" t="s">
        <v>1346</v>
      </c>
      <c r="N191" s="117"/>
      <c r="O191" s="117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:73" s="90" customFormat="1" ht="123" customHeight="1">
      <c r="A192" s="181" t="s">
        <v>1038</v>
      </c>
      <c r="B192" s="181" t="s">
        <v>1073</v>
      </c>
      <c r="C192" s="111" t="s">
        <v>1367</v>
      </c>
      <c r="D192" s="109" t="s">
        <v>1080</v>
      </c>
      <c r="E192" s="124" t="s">
        <v>1368</v>
      </c>
      <c r="F192" s="124" t="s">
        <v>1381</v>
      </c>
      <c r="G192" s="110" t="s">
        <v>1382</v>
      </c>
      <c r="H192" s="89" t="s">
        <v>26</v>
      </c>
      <c r="I192" s="89"/>
      <c r="J192" s="89"/>
      <c r="K192" s="126">
        <v>43371</v>
      </c>
      <c r="L192" s="109" t="s">
        <v>1383</v>
      </c>
      <c r="M192" s="89" t="s">
        <v>28</v>
      </c>
      <c r="N192" s="117"/>
      <c r="O192" s="117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:73" s="90" customFormat="1" ht="123" customHeight="1">
      <c r="A193" s="181" t="s">
        <v>1043</v>
      </c>
      <c r="B193" s="182" t="s">
        <v>1079</v>
      </c>
      <c r="C193" s="111" t="s">
        <v>1385</v>
      </c>
      <c r="D193" s="109" t="s">
        <v>1386</v>
      </c>
      <c r="E193" s="124" t="s">
        <v>1387</v>
      </c>
      <c r="F193" s="124" t="s">
        <v>1388</v>
      </c>
      <c r="G193" s="110" t="s">
        <v>1389</v>
      </c>
      <c r="H193" s="89" t="s">
        <v>26</v>
      </c>
      <c r="I193" s="89"/>
      <c r="J193" s="126"/>
      <c r="K193" s="126">
        <v>43371</v>
      </c>
      <c r="L193" s="109" t="s">
        <v>1390</v>
      </c>
      <c r="M193" s="89" t="s">
        <v>28</v>
      </c>
      <c r="N193" s="117"/>
      <c r="O193" s="117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:73" s="90" customFormat="1" ht="123" customHeight="1">
      <c r="A194" s="181" t="s">
        <v>1048</v>
      </c>
      <c r="B194" s="181" t="s">
        <v>1085</v>
      </c>
      <c r="C194" s="111" t="s">
        <v>1392</v>
      </c>
      <c r="D194" s="109" t="s">
        <v>1393</v>
      </c>
      <c r="E194" s="124" t="s">
        <v>1394</v>
      </c>
      <c r="F194" s="124" t="s">
        <v>1395</v>
      </c>
      <c r="G194" s="110" t="s">
        <v>3324</v>
      </c>
      <c r="H194" s="89" t="s">
        <v>26</v>
      </c>
      <c r="I194" s="89"/>
      <c r="J194" s="89"/>
      <c r="K194" s="126">
        <v>43371</v>
      </c>
      <c r="L194" s="109" t="s">
        <v>1396</v>
      </c>
      <c r="M194" s="89" t="s">
        <v>28</v>
      </c>
      <c r="N194" s="117"/>
      <c r="O194" s="117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:73" s="90" customFormat="1" ht="123" customHeight="1">
      <c r="A195" s="181" t="s">
        <v>1053</v>
      </c>
      <c r="B195" s="182" t="s">
        <v>1090</v>
      </c>
      <c r="C195" s="111" t="s">
        <v>1398</v>
      </c>
      <c r="D195" s="109" t="s">
        <v>1399</v>
      </c>
      <c r="E195" s="124" t="s">
        <v>1400</v>
      </c>
      <c r="F195" s="124" t="s">
        <v>1401</v>
      </c>
      <c r="G195" s="110" t="s">
        <v>1402</v>
      </c>
      <c r="H195" s="89" t="s">
        <v>26</v>
      </c>
      <c r="I195" s="89"/>
      <c r="J195" s="89"/>
      <c r="K195" s="126">
        <v>43371</v>
      </c>
      <c r="L195" s="109" t="s">
        <v>1403</v>
      </c>
      <c r="M195" s="89" t="s">
        <v>1346</v>
      </c>
      <c r="N195" s="117"/>
      <c r="O195" s="117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:73" s="90" customFormat="1" ht="123" customHeight="1">
      <c r="A196" s="181" t="s">
        <v>1058</v>
      </c>
      <c r="B196" s="181" t="s">
        <v>1095</v>
      </c>
      <c r="C196" s="11" t="s">
        <v>1405</v>
      </c>
      <c r="D196" s="109" t="s">
        <v>790</v>
      </c>
      <c r="E196" s="124" t="s">
        <v>1406</v>
      </c>
      <c r="F196" s="124" t="s">
        <v>1407</v>
      </c>
      <c r="G196" s="110" t="s">
        <v>1408</v>
      </c>
      <c r="H196" s="89" t="s">
        <v>26</v>
      </c>
      <c r="I196" s="89"/>
      <c r="J196" s="89"/>
      <c r="K196" s="126">
        <v>43371</v>
      </c>
      <c r="L196" s="109" t="s">
        <v>1409</v>
      </c>
      <c r="M196" s="89" t="s">
        <v>1346</v>
      </c>
      <c r="N196" s="117"/>
      <c r="O196" s="117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:73" s="90" customFormat="1" ht="123" customHeight="1">
      <c r="A197" s="181" t="s">
        <v>1063</v>
      </c>
      <c r="B197" s="182" t="s">
        <v>1100</v>
      </c>
      <c r="C197" s="111" t="s">
        <v>1411</v>
      </c>
      <c r="D197" s="109" t="s">
        <v>1399</v>
      </c>
      <c r="E197" s="124" t="s">
        <v>1412</v>
      </c>
      <c r="F197" s="124" t="s">
        <v>1413</v>
      </c>
      <c r="G197" s="110" t="s">
        <v>1414</v>
      </c>
      <c r="H197" s="89" t="s">
        <v>26</v>
      </c>
      <c r="I197" s="89"/>
      <c r="J197" s="89"/>
      <c r="K197" s="126">
        <v>43371</v>
      </c>
      <c r="L197" s="109" t="s">
        <v>1415</v>
      </c>
      <c r="M197" s="89" t="s">
        <v>1346</v>
      </c>
      <c r="N197" s="117"/>
      <c r="O197" s="117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:73" s="90" customFormat="1" ht="123" customHeight="1">
      <c r="A198" s="181" t="s">
        <v>1068</v>
      </c>
      <c r="B198" s="181" t="s">
        <v>1105</v>
      </c>
      <c r="C198" s="111" t="s">
        <v>1417</v>
      </c>
      <c r="D198" s="109" t="s">
        <v>1375</v>
      </c>
      <c r="E198" s="124" t="s">
        <v>1418</v>
      </c>
      <c r="F198" s="124" t="s">
        <v>1424</v>
      </c>
      <c r="G198" s="110" t="s">
        <v>1425</v>
      </c>
      <c r="H198" s="89" t="s">
        <v>26</v>
      </c>
      <c r="I198" s="89"/>
      <c r="J198" s="89"/>
      <c r="K198" s="126">
        <v>43371</v>
      </c>
      <c r="L198" s="109" t="s">
        <v>1426</v>
      </c>
      <c r="M198" s="89" t="s">
        <v>250</v>
      </c>
      <c r="N198" s="117"/>
      <c r="O198" s="117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:73" s="90" customFormat="1" ht="123" customHeight="1">
      <c r="A199" s="181" t="s">
        <v>1073</v>
      </c>
      <c r="B199" s="182" t="s">
        <v>1110</v>
      </c>
      <c r="C199" s="111" t="s">
        <v>1340</v>
      </c>
      <c r="D199" s="109" t="s">
        <v>1341</v>
      </c>
      <c r="E199" s="124" t="s">
        <v>1428</v>
      </c>
      <c r="F199" s="124" t="s">
        <v>1429</v>
      </c>
      <c r="G199" s="110" t="s">
        <v>1430</v>
      </c>
      <c r="H199" s="89" t="s">
        <v>26</v>
      </c>
      <c r="I199" s="89"/>
      <c r="J199" s="89"/>
      <c r="K199" s="126">
        <v>43371</v>
      </c>
      <c r="L199" s="109" t="s">
        <v>1431</v>
      </c>
      <c r="M199" s="89" t="s">
        <v>28</v>
      </c>
      <c r="N199" s="117"/>
      <c r="O199" s="117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:73" s="90" customFormat="1" ht="123" customHeight="1">
      <c r="A200" s="181" t="s">
        <v>1079</v>
      </c>
      <c r="B200" s="181" t="s">
        <v>1117</v>
      </c>
      <c r="C200" s="111" t="s">
        <v>1433</v>
      </c>
      <c r="D200" s="109" t="s">
        <v>1354</v>
      </c>
      <c r="E200" s="124" t="s">
        <v>1434</v>
      </c>
      <c r="F200" s="124" t="s">
        <v>1435</v>
      </c>
      <c r="G200" s="110" t="s">
        <v>1436</v>
      </c>
      <c r="H200" s="89" t="s">
        <v>26</v>
      </c>
      <c r="I200" s="89"/>
      <c r="J200" s="89"/>
      <c r="K200" s="126">
        <v>43371</v>
      </c>
      <c r="L200" s="109" t="s">
        <v>1437</v>
      </c>
      <c r="M200" s="89" t="s">
        <v>28</v>
      </c>
      <c r="N200" s="117"/>
      <c r="O200" s="117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:73" s="90" customFormat="1" ht="123" customHeight="1">
      <c r="A201" s="181" t="s">
        <v>1085</v>
      </c>
      <c r="B201" s="182" t="s">
        <v>1121</v>
      </c>
      <c r="C201" s="111" t="s">
        <v>1439</v>
      </c>
      <c r="D201" s="109" t="s">
        <v>1440</v>
      </c>
      <c r="E201" s="124" t="s">
        <v>1441</v>
      </c>
      <c r="F201" s="124" t="s">
        <v>1446</v>
      </c>
      <c r="G201" s="110" t="s">
        <v>1447</v>
      </c>
      <c r="H201" s="89" t="s">
        <v>26</v>
      </c>
      <c r="I201" s="89"/>
      <c r="J201" s="89"/>
      <c r="K201" s="126">
        <v>43371</v>
      </c>
      <c r="L201" s="109" t="s">
        <v>1448</v>
      </c>
      <c r="M201" s="89" t="s">
        <v>1346</v>
      </c>
      <c r="N201" s="117"/>
      <c r="O201" s="117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:73" s="90" customFormat="1" ht="123" customHeight="1">
      <c r="A202" s="181" t="s">
        <v>1090</v>
      </c>
      <c r="B202" s="181" t="s">
        <v>1128</v>
      </c>
      <c r="C202" s="111" t="s">
        <v>1450</v>
      </c>
      <c r="D202" s="109" t="s">
        <v>793</v>
      </c>
      <c r="E202" s="124" t="s">
        <v>1451</v>
      </c>
      <c r="F202" s="124" t="s">
        <v>1452</v>
      </c>
      <c r="G202" s="110" t="s">
        <v>1453</v>
      </c>
      <c r="H202" s="89" t="s">
        <v>26</v>
      </c>
      <c r="I202" s="89"/>
      <c r="J202" s="89"/>
      <c r="K202" s="126">
        <v>43371</v>
      </c>
      <c r="L202" s="109" t="s">
        <v>1454</v>
      </c>
      <c r="M202" s="89" t="s">
        <v>1346</v>
      </c>
      <c r="N202" s="117"/>
      <c r="O202" s="117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:73" s="90" customFormat="1" ht="123" customHeight="1">
      <c r="A203" s="181" t="s">
        <v>1095</v>
      </c>
      <c r="B203" s="182" t="s">
        <v>1133</v>
      </c>
      <c r="C203" s="111" t="s">
        <v>1456</v>
      </c>
      <c r="D203" s="109" t="s">
        <v>463</v>
      </c>
      <c r="E203" s="109" t="s">
        <v>1457</v>
      </c>
      <c r="F203" s="109" t="s">
        <v>1458</v>
      </c>
      <c r="G203" s="110" t="s">
        <v>1459</v>
      </c>
      <c r="H203" s="89" t="s">
        <v>26</v>
      </c>
      <c r="I203" s="89"/>
      <c r="J203" s="89"/>
      <c r="K203" s="126">
        <v>43573</v>
      </c>
      <c r="L203" s="109" t="s">
        <v>1460</v>
      </c>
      <c r="M203" s="89" t="s">
        <v>1365</v>
      </c>
      <c r="N203" s="117"/>
      <c r="O203" s="117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:73" s="90" customFormat="1" ht="123" customHeight="1">
      <c r="A204" s="181" t="s">
        <v>1100</v>
      </c>
      <c r="B204" s="181" t="s">
        <v>1141</v>
      </c>
      <c r="C204" s="111" t="s">
        <v>1462</v>
      </c>
      <c r="D204" s="109" t="s">
        <v>419</v>
      </c>
      <c r="E204" s="109" t="s">
        <v>1463</v>
      </c>
      <c r="F204" s="109" t="s">
        <v>1464</v>
      </c>
      <c r="G204" s="110" t="s">
        <v>1465</v>
      </c>
      <c r="H204" s="89" t="s">
        <v>26</v>
      </c>
      <c r="I204" s="89"/>
      <c r="J204" s="89"/>
      <c r="K204" s="126">
        <v>43595</v>
      </c>
      <c r="L204" s="109" t="s">
        <v>1466</v>
      </c>
      <c r="M204" s="89" t="s">
        <v>46</v>
      </c>
      <c r="N204" s="117"/>
      <c r="O204" s="117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:73" s="90" customFormat="1" ht="123" customHeight="1">
      <c r="A205" s="181" t="s">
        <v>1105</v>
      </c>
      <c r="B205" s="182" t="s">
        <v>1146</v>
      </c>
      <c r="C205" s="111" t="s">
        <v>1462</v>
      </c>
      <c r="D205" s="109" t="s">
        <v>419</v>
      </c>
      <c r="E205" s="109" t="s">
        <v>1468</v>
      </c>
      <c r="F205" s="109" t="s">
        <v>1469</v>
      </c>
      <c r="G205" s="110" t="s">
        <v>1470</v>
      </c>
      <c r="H205" s="89" t="s">
        <v>26</v>
      </c>
      <c r="I205" s="89"/>
      <c r="J205" s="89"/>
      <c r="K205" s="126">
        <v>43595</v>
      </c>
      <c r="L205" s="109" t="s">
        <v>1471</v>
      </c>
      <c r="M205" s="89" t="s">
        <v>46</v>
      </c>
      <c r="N205" s="117"/>
      <c r="O205" s="117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:73" s="90" customFormat="1" ht="123" customHeight="1">
      <c r="A206" s="181" t="s">
        <v>1110</v>
      </c>
      <c r="B206" s="181" t="s">
        <v>1151</v>
      </c>
      <c r="C206" s="111" t="s">
        <v>1462</v>
      </c>
      <c r="D206" s="109" t="s">
        <v>419</v>
      </c>
      <c r="E206" s="109" t="s">
        <v>1473</v>
      </c>
      <c r="F206" s="109" t="s">
        <v>1474</v>
      </c>
      <c r="G206" s="110" t="s">
        <v>1475</v>
      </c>
      <c r="H206" s="89" t="s">
        <v>26</v>
      </c>
      <c r="I206" s="89"/>
      <c r="J206" s="89"/>
      <c r="K206" s="126">
        <v>43595</v>
      </c>
      <c r="L206" s="109" t="s">
        <v>1476</v>
      </c>
      <c r="M206" s="89" t="s">
        <v>46</v>
      </c>
      <c r="N206" s="117"/>
      <c r="O206" s="117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:73" s="90" customFormat="1" ht="123" customHeight="1">
      <c r="A207" s="181" t="s">
        <v>1117</v>
      </c>
      <c r="B207" s="182" t="s">
        <v>1156</v>
      </c>
      <c r="C207" s="111" t="s">
        <v>1478</v>
      </c>
      <c r="D207" s="109" t="s">
        <v>1479</v>
      </c>
      <c r="E207" s="109" t="s">
        <v>1480</v>
      </c>
      <c r="F207" s="109" t="s">
        <v>1481</v>
      </c>
      <c r="G207" s="110" t="s">
        <v>1482</v>
      </c>
      <c r="H207" s="89" t="s">
        <v>26</v>
      </c>
      <c r="I207" s="89"/>
      <c r="J207" s="89"/>
      <c r="K207" s="126">
        <v>43619</v>
      </c>
      <c r="L207" s="109" t="s">
        <v>1483</v>
      </c>
      <c r="M207" s="89" t="s">
        <v>309</v>
      </c>
      <c r="N207" s="117"/>
      <c r="O207" s="117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:73" s="90" customFormat="1" ht="123" customHeight="1">
      <c r="A208" s="181" t="s">
        <v>1121</v>
      </c>
      <c r="B208" s="181" t="s">
        <v>1163</v>
      </c>
      <c r="C208" s="111" t="s">
        <v>1485</v>
      </c>
      <c r="D208" s="109" t="s">
        <v>976</v>
      </c>
      <c r="E208" s="109" t="s">
        <v>1486</v>
      </c>
      <c r="F208" s="109" t="s">
        <v>1487</v>
      </c>
      <c r="G208" s="110" t="s">
        <v>1488</v>
      </c>
      <c r="H208" s="89" t="s">
        <v>26</v>
      </c>
      <c r="I208" s="89" t="s">
        <v>1077</v>
      </c>
      <c r="J208" s="89"/>
      <c r="K208" s="126">
        <v>43346</v>
      </c>
      <c r="L208" s="109" t="s">
        <v>1489</v>
      </c>
      <c r="M208" s="89" t="s">
        <v>46</v>
      </c>
      <c r="N208" s="117"/>
      <c r="O208" s="117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:73" s="90" customFormat="1" ht="123" customHeight="1">
      <c r="A209" s="181" t="s">
        <v>1128</v>
      </c>
      <c r="B209" s="182" t="s">
        <v>1164</v>
      </c>
      <c r="C209" s="111" t="s">
        <v>1491</v>
      </c>
      <c r="D209" s="109" t="s">
        <v>291</v>
      </c>
      <c r="E209" s="109" t="s">
        <v>1492</v>
      </c>
      <c r="F209" s="109" t="s">
        <v>1493</v>
      </c>
      <c r="G209" s="110" t="s">
        <v>1494</v>
      </c>
      <c r="H209" s="89" t="s">
        <v>26</v>
      </c>
      <c r="I209" s="89"/>
      <c r="J209" s="89"/>
      <c r="K209" s="126">
        <v>43692</v>
      </c>
      <c r="L209" s="109" t="s">
        <v>1495</v>
      </c>
      <c r="M209" s="89" t="s">
        <v>46</v>
      </c>
      <c r="N209" s="117"/>
      <c r="O209" s="117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:73" s="90" customFormat="1" ht="123" customHeight="1">
      <c r="A210" s="181" t="s">
        <v>1133</v>
      </c>
      <c r="B210" s="181" t="s">
        <v>1171</v>
      </c>
      <c r="C210" s="111" t="s">
        <v>1491</v>
      </c>
      <c r="D210" s="109" t="s">
        <v>291</v>
      </c>
      <c r="E210" s="109" t="s">
        <v>1497</v>
      </c>
      <c r="F210" s="109" t="s">
        <v>1498</v>
      </c>
      <c r="G210" s="110" t="s">
        <v>1499</v>
      </c>
      <c r="H210" s="89" t="s">
        <v>26</v>
      </c>
      <c r="I210" s="89"/>
      <c r="J210" s="89"/>
      <c r="K210" s="126">
        <v>43692</v>
      </c>
      <c r="L210" s="109" t="s">
        <v>1500</v>
      </c>
      <c r="M210" s="89" t="s">
        <v>46</v>
      </c>
      <c r="N210" s="117"/>
      <c r="O210" s="117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:73" s="90" customFormat="1" ht="123" customHeight="1">
      <c r="A211" s="181" t="s">
        <v>1141</v>
      </c>
      <c r="B211" s="182" t="s">
        <v>1175</v>
      </c>
      <c r="C211" s="111" t="s">
        <v>1491</v>
      </c>
      <c r="D211" s="109" t="s">
        <v>291</v>
      </c>
      <c r="E211" s="109" t="s">
        <v>1502</v>
      </c>
      <c r="F211" s="109" t="s">
        <v>1503</v>
      </c>
      <c r="G211" s="110" t="s">
        <v>1504</v>
      </c>
      <c r="H211" s="89" t="s">
        <v>26</v>
      </c>
      <c r="I211" s="89"/>
      <c r="J211" s="89"/>
      <c r="K211" s="126">
        <v>43692</v>
      </c>
      <c r="L211" s="109" t="s">
        <v>1505</v>
      </c>
      <c r="M211" s="89" t="s">
        <v>46</v>
      </c>
      <c r="N211" s="117"/>
      <c r="O211" s="117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:73" s="90" customFormat="1" ht="123" customHeight="1">
      <c r="A212" s="181" t="s">
        <v>1146</v>
      </c>
      <c r="B212" s="181" t="s">
        <v>1181</v>
      </c>
      <c r="C212" s="111" t="s">
        <v>1491</v>
      </c>
      <c r="D212" s="109" t="s">
        <v>291</v>
      </c>
      <c r="E212" s="109" t="s">
        <v>1507</v>
      </c>
      <c r="F212" s="109" t="s">
        <v>1508</v>
      </c>
      <c r="G212" s="110" t="s">
        <v>1509</v>
      </c>
      <c r="H212" s="89" t="s">
        <v>26</v>
      </c>
      <c r="I212" s="89"/>
      <c r="J212" s="89"/>
      <c r="K212" s="126">
        <v>43692</v>
      </c>
      <c r="L212" s="109" t="s">
        <v>1510</v>
      </c>
      <c r="M212" s="89" t="s">
        <v>46</v>
      </c>
      <c r="N212" s="117"/>
      <c r="O212" s="117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:73" s="90" customFormat="1" ht="123" customHeight="1">
      <c r="A213" s="181" t="s">
        <v>1151</v>
      </c>
      <c r="B213" s="182" t="s">
        <v>1186</v>
      </c>
      <c r="C213" s="111" t="s">
        <v>1491</v>
      </c>
      <c r="D213" s="109" t="s">
        <v>291</v>
      </c>
      <c r="E213" s="109" t="s">
        <v>1512</v>
      </c>
      <c r="F213" s="109" t="s">
        <v>1513</v>
      </c>
      <c r="G213" s="110" t="s">
        <v>1514</v>
      </c>
      <c r="H213" s="89" t="s">
        <v>26</v>
      </c>
      <c r="I213" s="89"/>
      <c r="J213" s="89"/>
      <c r="K213" s="126">
        <v>43692</v>
      </c>
      <c r="L213" s="109" t="s">
        <v>1515</v>
      </c>
      <c r="M213" s="89" t="s">
        <v>46</v>
      </c>
      <c r="N213" s="117"/>
      <c r="O213" s="117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:73" s="90" customFormat="1" ht="123" customHeight="1">
      <c r="A214" s="181" t="s">
        <v>1156</v>
      </c>
      <c r="B214" s="181" t="s">
        <v>1193</v>
      </c>
      <c r="C214" s="111" t="s">
        <v>1517</v>
      </c>
      <c r="D214" s="109" t="s">
        <v>1166</v>
      </c>
      <c r="E214" s="109" t="s">
        <v>1518</v>
      </c>
      <c r="F214" s="109" t="s">
        <v>1519</v>
      </c>
      <c r="G214" s="110" t="s">
        <v>1520</v>
      </c>
      <c r="H214" s="89" t="s">
        <v>26</v>
      </c>
      <c r="I214" s="89"/>
      <c r="J214" s="89"/>
      <c r="K214" s="126">
        <v>43699</v>
      </c>
      <c r="L214" s="109" t="s">
        <v>1521</v>
      </c>
      <c r="M214" s="89" t="s">
        <v>46</v>
      </c>
      <c r="N214" s="117"/>
      <c r="O214" s="117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:73" s="90" customFormat="1" ht="123" customHeight="1">
      <c r="A215" s="181" t="s">
        <v>1163</v>
      </c>
      <c r="B215" s="182" t="s">
        <v>1200</v>
      </c>
      <c r="C215" s="111" t="s">
        <v>1523</v>
      </c>
      <c r="D215" s="109" t="s">
        <v>1524</v>
      </c>
      <c r="E215" s="109" t="s">
        <v>1525</v>
      </c>
      <c r="F215" s="109" t="s">
        <v>1526</v>
      </c>
      <c r="G215" s="110" t="s">
        <v>1527</v>
      </c>
      <c r="H215" s="89" t="s">
        <v>26</v>
      </c>
      <c r="I215" s="89"/>
      <c r="J215" s="89"/>
      <c r="K215" s="126">
        <v>43699</v>
      </c>
      <c r="L215" s="109" t="s">
        <v>1528</v>
      </c>
      <c r="M215" s="89" t="s">
        <v>250</v>
      </c>
      <c r="N215" s="117"/>
      <c r="O215" s="117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:73" s="90" customFormat="1" ht="123" customHeight="1">
      <c r="A216" s="181" t="s">
        <v>1164</v>
      </c>
      <c r="B216" s="181" t="s">
        <v>1207</v>
      </c>
      <c r="C216" s="111" t="s">
        <v>1537</v>
      </c>
      <c r="D216" s="109" t="s">
        <v>265</v>
      </c>
      <c r="E216" s="109" t="s">
        <v>1538</v>
      </c>
      <c r="F216" s="109" t="s">
        <v>1539</v>
      </c>
      <c r="G216" s="110" t="s">
        <v>1540</v>
      </c>
      <c r="H216" s="89" t="s">
        <v>26</v>
      </c>
      <c r="I216" s="89"/>
      <c r="J216" s="89"/>
      <c r="K216" s="126">
        <v>43703</v>
      </c>
      <c r="L216" s="109" t="s">
        <v>1541</v>
      </c>
      <c r="M216" s="89" t="s">
        <v>28</v>
      </c>
      <c r="N216" s="117"/>
      <c r="O216" s="117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:73" s="90" customFormat="1" ht="123" customHeight="1">
      <c r="A217" s="181" t="s">
        <v>1171</v>
      </c>
      <c r="B217" s="182" t="s">
        <v>1212</v>
      </c>
      <c r="C217" s="111" t="s">
        <v>1537</v>
      </c>
      <c r="D217" s="109" t="s">
        <v>265</v>
      </c>
      <c r="E217" s="109" t="s">
        <v>1543</v>
      </c>
      <c r="F217" s="109" t="s">
        <v>1544</v>
      </c>
      <c r="G217" s="110" t="s">
        <v>1545</v>
      </c>
      <c r="H217" s="89" t="s">
        <v>26</v>
      </c>
      <c r="I217" s="89"/>
      <c r="J217" s="89"/>
      <c r="K217" s="126">
        <v>43703</v>
      </c>
      <c r="L217" s="109" t="s">
        <v>1546</v>
      </c>
      <c r="M217" s="89" t="s">
        <v>28</v>
      </c>
      <c r="N217" s="117"/>
      <c r="O217" s="117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:73" s="90" customFormat="1" ht="123" customHeight="1">
      <c r="A218" s="181" t="s">
        <v>1175</v>
      </c>
      <c r="B218" s="181" t="s">
        <v>1217</v>
      </c>
      <c r="C218" s="111" t="s">
        <v>1537</v>
      </c>
      <c r="D218" s="109" t="s">
        <v>265</v>
      </c>
      <c r="E218" s="109" t="s">
        <v>1548</v>
      </c>
      <c r="F218" s="109" t="s">
        <v>1549</v>
      </c>
      <c r="G218" s="110" t="s">
        <v>1550</v>
      </c>
      <c r="H218" s="89" t="s">
        <v>26</v>
      </c>
      <c r="I218" s="89"/>
      <c r="J218" s="89"/>
      <c r="K218" s="126">
        <v>43703</v>
      </c>
      <c r="L218" s="109" t="s">
        <v>1551</v>
      </c>
      <c r="M218" s="89" t="s">
        <v>28</v>
      </c>
      <c r="N218" s="117"/>
      <c r="O218" s="117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:73" s="90" customFormat="1" ht="123" customHeight="1">
      <c r="A219" s="181" t="s">
        <v>1181</v>
      </c>
      <c r="B219" s="182" t="s">
        <v>1222</v>
      </c>
      <c r="C219" s="111" t="s">
        <v>1557</v>
      </c>
      <c r="D219" s="109" t="s">
        <v>1440</v>
      </c>
      <c r="E219" s="109" t="s">
        <v>1558</v>
      </c>
      <c r="F219" s="109" t="s">
        <v>1559</v>
      </c>
      <c r="G219" s="110" t="s">
        <v>1560</v>
      </c>
      <c r="H219" s="89" t="s">
        <v>26</v>
      </c>
      <c r="I219" s="89"/>
      <c r="J219" s="89"/>
      <c r="K219" s="126">
        <v>43703</v>
      </c>
      <c r="L219" s="109" t="s">
        <v>1561</v>
      </c>
      <c r="M219" s="89" t="s">
        <v>28</v>
      </c>
      <c r="N219" s="117"/>
      <c r="O219" s="117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:73" s="90" customFormat="1" ht="123" customHeight="1">
      <c r="A220" s="181" t="s">
        <v>1186</v>
      </c>
      <c r="B220" s="181" t="s">
        <v>1227</v>
      </c>
      <c r="C220" s="111" t="s">
        <v>1563</v>
      </c>
      <c r="D220" s="109" t="s">
        <v>265</v>
      </c>
      <c r="E220" s="109" t="s">
        <v>1564</v>
      </c>
      <c r="F220" s="109" t="s">
        <v>1565</v>
      </c>
      <c r="G220" s="110" t="s">
        <v>1566</v>
      </c>
      <c r="H220" s="89" t="s">
        <v>26</v>
      </c>
      <c r="I220" s="89"/>
      <c r="J220" s="89"/>
      <c r="K220" s="126">
        <v>43703</v>
      </c>
      <c r="L220" s="109" t="s">
        <v>1567</v>
      </c>
      <c r="M220" s="89" t="s">
        <v>309</v>
      </c>
      <c r="N220" s="117"/>
      <c r="O220" s="117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:73" s="90" customFormat="1" ht="123" customHeight="1">
      <c r="A221" s="181" t="s">
        <v>1193</v>
      </c>
      <c r="B221" s="182" t="s">
        <v>1232</v>
      </c>
      <c r="C221" s="111" t="s">
        <v>1569</v>
      </c>
      <c r="D221" s="109" t="s">
        <v>976</v>
      </c>
      <c r="E221" s="109" t="s">
        <v>1570</v>
      </c>
      <c r="F221" s="109" t="s">
        <v>1571</v>
      </c>
      <c r="G221" s="110" t="s">
        <v>1572</v>
      </c>
      <c r="H221" s="89" t="s">
        <v>26</v>
      </c>
      <c r="I221" s="89"/>
      <c r="J221" s="89"/>
      <c r="K221" s="126">
        <v>43703</v>
      </c>
      <c r="L221" s="109" t="s">
        <v>1573</v>
      </c>
      <c r="M221" s="89" t="s">
        <v>309</v>
      </c>
      <c r="N221" s="117"/>
      <c r="O221" s="117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:73" s="90" customFormat="1" ht="123" customHeight="1">
      <c r="A222" s="181" t="s">
        <v>1200</v>
      </c>
      <c r="B222" s="181" t="s">
        <v>1237</v>
      </c>
      <c r="C222" s="127" t="s">
        <v>1575</v>
      </c>
      <c r="D222" s="109" t="s">
        <v>1576</v>
      </c>
      <c r="E222" s="128" t="s">
        <v>1577</v>
      </c>
      <c r="F222" s="129" t="s">
        <v>1578</v>
      </c>
      <c r="G222" s="110" t="s">
        <v>1579</v>
      </c>
      <c r="H222" s="89" t="s">
        <v>26</v>
      </c>
      <c r="I222" s="89"/>
      <c r="J222" s="89"/>
      <c r="K222" s="126">
        <v>43711</v>
      </c>
      <c r="L222" s="109" t="s">
        <v>1580</v>
      </c>
      <c r="M222" s="89" t="s">
        <v>250</v>
      </c>
      <c r="N222" s="117"/>
      <c r="O222" s="117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:73" s="90" customFormat="1" ht="123" customHeight="1">
      <c r="A223" s="181" t="s">
        <v>1207</v>
      </c>
      <c r="B223" s="182" t="s">
        <v>1242</v>
      </c>
      <c r="C223" s="127" t="s">
        <v>1575</v>
      </c>
      <c r="D223" s="109" t="s">
        <v>1583</v>
      </c>
      <c r="E223" s="130" t="s">
        <v>1584</v>
      </c>
      <c r="F223" s="131" t="s">
        <v>1585</v>
      </c>
      <c r="G223" s="110" t="s">
        <v>1586</v>
      </c>
      <c r="H223" s="89" t="s">
        <v>26</v>
      </c>
      <c r="I223" s="89"/>
      <c r="J223" s="89"/>
      <c r="K223" s="131">
        <v>43711</v>
      </c>
      <c r="L223" s="109" t="s">
        <v>1587</v>
      </c>
      <c r="M223" s="89" t="s">
        <v>28</v>
      </c>
      <c r="N223" s="117"/>
      <c r="O223" s="117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:73" s="90" customFormat="1" ht="123" customHeight="1">
      <c r="A224" s="181" t="s">
        <v>1212</v>
      </c>
      <c r="B224" s="181" t="s">
        <v>1247</v>
      </c>
      <c r="C224" s="130" t="s">
        <v>1589</v>
      </c>
      <c r="D224" s="109" t="s">
        <v>1590</v>
      </c>
      <c r="E224" s="130" t="s">
        <v>1591</v>
      </c>
      <c r="F224" s="131" t="s">
        <v>1592</v>
      </c>
      <c r="G224" s="110" t="s">
        <v>1593</v>
      </c>
      <c r="H224" s="89" t="s">
        <v>26</v>
      </c>
      <c r="I224" s="89"/>
      <c r="J224" s="89"/>
      <c r="K224" s="126">
        <v>43711</v>
      </c>
      <c r="L224" s="109" t="s">
        <v>1594</v>
      </c>
      <c r="M224" s="89" t="s">
        <v>28</v>
      </c>
      <c r="N224" s="117"/>
      <c r="O224" s="117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:73" s="90" customFormat="1" ht="123" customHeight="1">
      <c r="A225" s="181" t="s">
        <v>1217</v>
      </c>
      <c r="B225" s="182" t="s">
        <v>1252</v>
      </c>
      <c r="C225" s="132" t="s">
        <v>1596</v>
      </c>
      <c r="D225" s="109" t="s">
        <v>1597</v>
      </c>
      <c r="E225" s="132" t="s">
        <v>1598</v>
      </c>
      <c r="F225" s="131" t="s">
        <v>1599</v>
      </c>
      <c r="G225" s="110" t="s">
        <v>1600</v>
      </c>
      <c r="H225" s="89" t="s">
        <v>26</v>
      </c>
      <c r="I225" s="89"/>
      <c r="J225" s="89"/>
      <c r="K225" s="126">
        <v>43711</v>
      </c>
      <c r="L225" s="109" t="s">
        <v>1601</v>
      </c>
      <c r="M225" s="89" t="s">
        <v>396</v>
      </c>
      <c r="N225" s="117"/>
      <c r="O225" s="117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:73" s="90" customFormat="1" ht="123" customHeight="1">
      <c r="A226" s="181" t="s">
        <v>1222</v>
      </c>
      <c r="B226" s="181" t="s">
        <v>1257</v>
      </c>
      <c r="C226" s="132" t="s">
        <v>1617</v>
      </c>
      <c r="D226" s="109" t="s">
        <v>1618</v>
      </c>
      <c r="E226" s="133" t="s">
        <v>1619</v>
      </c>
      <c r="F226" s="131" t="s">
        <v>1620</v>
      </c>
      <c r="G226" s="110" t="s">
        <v>1621</v>
      </c>
      <c r="H226" s="89" t="s">
        <v>26</v>
      </c>
      <c r="I226" s="89"/>
      <c r="J226" s="89"/>
      <c r="K226" s="126">
        <v>43717</v>
      </c>
      <c r="L226" s="109" t="s">
        <v>1622</v>
      </c>
      <c r="M226" s="89" t="s">
        <v>28</v>
      </c>
      <c r="N226" s="117"/>
      <c r="O226" s="117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:73" s="90" customFormat="1" ht="123" customHeight="1">
      <c r="A227" s="181" t="s">
        <v>1227</v>
      </c>
      <c r="B227" s="182" t="s">
        <v>1262</v>
      </c>
      <c r="C227" s="130" t="s">
        <v>1631</v>
      </c>
      <c r="D227" s="109" t="s">
        <v>1632</v>
      </c>
      <c r="E227" s="130" t="s">
        <v>1626</v>
      </c>
      <c r="F227" s="131" t="s">
        <v>1633</v>
      </c>
      <c r="G227" s="110" t="s">
        <v>1634</v>
      </c>
      <c r="H227" s="89" t="s">
        <v>26</v>
      </c>
      <c r="I227" s="89"/>
      <c r="J227" s="89"/>
      <c r="K227" s="126">
        <v>43718</v>
      </c>
      <c r="L227" s="109" t="s">
        <v>1635</v>
      </c>
      <c r="M227" s="89" t="s">
        <v>28</v>
      </c>
      <c r="N227" s="117"/>
      <c r="O227" s="117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:73" s="90" customFormat="1" ht="123" customHeight="1">
      <c r="A228" s="181" t="s">
        <v>1232</v>
      </c>
      <c r="B228" s="181" t="s">
        <v>1267</v>
      </c>
      <c r="C228" s="130" t="s">
        <v>1644</v>
      </c>
      <c r="D228" s="109" t="s">
        <v>1645</v>
      </c>
      <c r="E228" s="130" t="s">
        <v>1646</v>
      </c>
      <c r="F228" s="131" t="s">
        <v>1647</v>
      </c>
      <c r="G228" s="110" t="s">
        <v>1648</v>
      </c>
      <c r="H228" s="89" t="s">
        <v>26</v>
      </c>
      <c r="I228" s="89"/>
      <c r="J228" s="89"/>
      <c r="K228" s="126">
        <v>43718</v>
      </c>
      <c r="L228" s="109" t="s">
        <v>1649</v>
      </c>
      <c r="M228" s="89" t="s">
        <v>28</v>
      </c>
      <c r="N228" s="119"/>
      <c r="O228" s="117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:73" s="90" customFormat="1" ht="123" customHeight="1">
      <c r="A229" s="181" t="s">
        <v>1237</v>
      </c>
      <c r="B229" s="182" t="s">
        <v>1272</v>
      </c>
      <c r="C229" s="130" t="s">
        <v>1651</v>
      </c>
      <c r="D229" s="109" t="s">
        <v>1652</v>
      </c>
      <c r="E229" s="130" t="s">
        <v>1653</v>
      </c>
      <c r="F229" s="131" t="s">
        <v>1654</v>
      </c>
      <c r="G229" s="110" t="s">
        <v>1655</v>
      </c>
      <c r="H229" s="89" t="s">
        <v>26</v>
      </c>
      <c r="I229" s="89"/>
      <c r="J229" s="89"/>
      <c r="K229" s="126">
        <v>43718</v>
      </c>
      <c r="L229" s="109" t="s">
        <v>1656</v>
      </c>
      <c r="M229" s="89" t="s">
        <v>309</v>
      </c>
      <c r="N229" s="119"/>
      <c r="O229" s="117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:73" s="90" customFormat="1" ht="123" customHeight="1">
      <c r="A230" s="181" t="s">
        <v>1242</v>
      </c>
      <c r="B230" s="181" t="s">
        <v>1277</v>
      </c>
      <c r="C230" s="132" t="s">
        <v>1658</v>
      </c>
      <c r="D230" s="109" t="s">
        <v>1659</v>
      </c>
      <c r="E230" s="132" t="s">
        <v>1660</v>
      </c>
      <c r="F230" s="131" t="s">
        <v>1661</v>
      </c>
      <c r="G230" s="110" t="s">
        <v>1662</v>
      </c>
      <c r="H230" s="89" t="s">
        <v>26</v>
      </c>
      <c r="I230" s="89"/>
      <c r="J230" s="89"/>
      <c r="K230" s="137" t="s">
        <v>1663</v>
      </c>
      <c r="L230" s="109"/>
      <c r="M230" s="89" t="s">
        <v>46</v>
      </c>
      <c r="N230" s="119"/>
      <c r="O230" s="117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:73" s="90" customFormat="1" ht="123" customHeight="1">
      <c r="A231" s="181" t="s">
        <v>1247</v>
      </c>
      <c r="B231" s="182" t="s">
        <v>1282</v>
      </c>
      <c r="C231" s="130" t="s">
        <v>1665</v>
      </c>
      <c r="D231" s="109" t="s">
        <v>1666</v>
      </c>
      <c r="E231" s="130" t="s">
        <v>1667</v>
      </c>
      <c r="F231" s="131" t="s">
        <v>1668</v>
      </c>
      <c r="G231" s="110" t="s">
        <v>1669</v>
      </c>
      <c r="H231" s="89" t="s">
        <v>26</v>
      </c>
      <c r="I231" s="89"/>
      <c r="J231" s="89"/>
      <c r="K231" s="137" t="s">
        <v>1670</v>
      </c>
      <c r="L231" s="109" t="s">
        <v>1671</v>
      </c>
      <c r="M231" s="89" t="s">
        <v>28</v>
      </c>
      <c r="N231" s="117"/>
      <c r="O231" s="117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:73" s="90" customFormat="1" ht="123" customHeight="1">
      <c r="A232" s="181" t="s">
        <v>1252</v>
      </c>
      <c r="B232" s="181" t="s">
        <v>1287</v>
      </c>
      <c r="C232" s="132" t="s">
        <v>1673</v>
      </c>
      <c r="D232" s="109" t="s">
        <v>1674</v>
      </c>
      <c r="E232" s="133" t="s">
        <v>1675</v>
      </c>
      <c r="F232" s="131" t="s">
        <v>1676</v>
      </c>
      <c r="G232" s="110" t="s">
        <v>1677</v>
      </c>
      <c r="H232" s="89" t="s">
        <v>26</v>
      </c>
      <c r="I232" s="89"/>
      <c r="J232" s="89"/>
      <c r="K232" s="137" t="s">
        <v>1670</v>
      </c>
      <c r="L232" s="109" t="s">
        <v>1678</v>
      </c>
      <c r="M232" s="89" t="s">
        <v>28</v>
      </c>
      <c r="N232" s="117"/>
      <c r="O232" s="117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:73" s="90" customFormat="1" ht="123" customHeight="1">
      <c r="A233" s="181" t="s">
        <v>1257</v>
      </c>
      <c r="B233" s="182" t="s">
        <v>1294</v>
      </c>
      <c r="C233" s="132" t="s">
        <v>1680</v>
      </c>
      <c r="D233" s="109" t="s">
        <v>1681</v>
      </c>
      <c r="E233" s="132" t="s">
        <v>1682</v>
      </c>
      <c r="F233" s="131" t="s">
        <v>1683</v>
      </c>
      <c r="G233" s="110" t="s">
        <v>1684</v>
      </c>
      <c r="H233" s="89" t="s">
        <v>26</v>
      </c>
      <c r="I233" s="89"/>
      <c r="J233" s="89"/>
      <c r="K233" s="137" t="s">
        <v>1670</v>
      </c>
      <c r="L233" s="109" t="s">
        <v>1685</v>
      </c>
      <c r="M233" s="89" t="s">
        <v>309</v>
      </c>
      <c r="N233" s="119"/>
      <c r="O233" s="117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:73" s="90" customFormat="1" ht="123" customHeight="1">
      <c r="A234" s="181" t="s">
        <v>1262</v>
      </c>
      <c r="B234" s="181" t="s">
        <v>1300</v>
      </c>
      <c r="C234" s="130" t="s">
        <v>1693</v>
      </c>
      <c r="D234" s="109" t="s">
        <v>1694</v>
      </c>
      <c r="E234" s="130" t="s">
        <v>1695</v>
      </c>
      <c r="F234" s="131" t="s">
        <v>1696</v>
      </c>
      <c r="G234" s="110" t="s">
        <v>1697</v>
      </c>
      <c r="H234" s="89" t="s">
        <v>26</v>
      </c>
      <c r="I234" s="89"/>
      <c r="J234" s="89"/>
      <c r="K234" s="137" t="s">
        <v>1670</v>
      </c>
      <c r="L234" s="109" t="s">
        <v>1698</v>
      </c>
      <c r="M234" s="89" t="s">
        <v>309</v>
      </c>
      <c r="N234" s="119"/>
      <c r="O234" s="117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:73" s="90" customFormat="1" ht="123" customHeight="1">
      <c r="A235" s="181" t="s">
        <v>1267</v>
      </c>
      <c r="B235" s="182" t="s">
        <v>1305</v>
      </c>
      <c r="C235" s="130" t="s">
        <v>1700</v>
      </c>
      <c r="D235" s="109" t="s">
        <v>1701</v>
      </c>
      <c r="E235" s="134" t="s">
        <v>1702</v>
      </c>
      <c r="F235" s="131" t="s">
        <v>1703</v>
      </c>
      <c r="G235" s="110" t="s">
        <v>2999</v>
      </c>
      <c r="H235" s="89" t="s">
        <v>26</v>
      </c>
      <c r="I235" s="89"/>
      <c r="J235" s="89"/>
      <c r="K235" s="137" t="s">
        <v>1670</v>
      </c>
      <c r="L235" s="109" t="s">
        <v>1704</v>
      </c>
      <c r="M235" s="89" t="s">
        <v>28</v>
      </c>
      <c r="N235" s="119"/>
      <c r="O235" s="117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:73" s="90" customFormat="1" ht="123" customHeight="1">
      <c r="A236" s="181" t="s">
        <v>1272</v>
      </c>
      <c r="B236" s="181" t="s">
        <v>1311</v>
      </c>
      <c r="C236" s="122" t="s">
        <v>1714</v>
      </c>
      <c r="D236" s="109" t="s">
        <v>1645</v>
      </c>
      <c r="E236" s="135" t="s">
        <v>1715</v>
      </c>
      <c r="F236" s="136" t="s">
        <v>1716</v>
      </c>
      <c r="G236" s="110" t="s">
        <v>1717</v>
      </c>
      <c r="H236" s="89" t="s">
        <v>26</v>
      </c>
      <c r="I236" s="89"/>
      <c r="J236" s="89"/>
      <c r="K236" s="138" t="s">
        <v>1718</v>
      </c>
      <c r="L236" s="109" t="s">
        <v>1719</v>
      </c>
      <c r="M236" s="89" t="s">
        <v>28</v>
      </c>
      <c r="N236" s="119"/>
      <c r="O236" s="117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:73" s="90" customFormat="1" ht="123" customHeight="1">
      <c r="A237" s="181" t="s">
        <v>1277</v>
      </c>
      <c r="B237" s="182" t="s">
        <v>1315</v>
      </c>
      <c r="C237" s="130" t="s">
        <v>1721</v>
      </c>
      <c r="D237" s="109" t="s">
        <v>1645</v>
      </c>
      <c r="E237" s="130" t="s">
        <v>1722</v>
      </c>
      <c r="F237" s="131" t="s">
        <v>1723</v>
      </c>
      <c r="G237" s="110" t="s">
        <v>1724</v>
      </c>
      <c r="H237" s="89" t="s">
        <v>26</v>
      </c>
      <c r="I237" s="89"/>
      <c r="J237" s="89"/>
      <c r="K237" s="137" t="s">
        <v>1718</v>
      </c>
      <c r="L237" s="109" t="s">
        <v>1725</v>
      </c>
      <c r="M237" s="89" t="s">
        <v>138</v>
      </c>
      <c r="N237" s="119"/>
      <c r="O237" s="117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:73" s="90" customFormat="1" ht="123" customHeight="1">
      <c r="A238" s="181" t="s">
        <v>1282</v>
      </c>
      <c r="B238" s="181" t="s">
        <v>1321</v>
      </c>
      <c r="C238" s="132" t="s">
        <v>1714</v>
      </c>
      <c r="D238" s="109" t="s">
        <v>1645</v>
      </c>
      <c r="E238" s="133" t="s">
        <v>1727</v>
      </c>
      <c r="F238" s="131" t="s">
        <v>1728</v>
      </c>
      <c r="G238" s="110" t="s">
        <v>1729</v>
      </c>
      <c r="H238" s="89" t="s">
        <v>26</v>
      </c>
      <c r="I238" s="89"/>
      <c r="J238" s="89"/>
      <c r="K238" s="137" t="s">
        <v>1718</v>
      </c>
      <c r="L238" s="109" t="s">
        <v>1730</v>
      </c>
      <c r="M238" s="89" t="s">
        <v>28</v>
      </c>
      <c r="N238" s="119"/>
      <c r="O238" s="117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:73" s="90" customFormat="1" ht="123" customHeight="1">
      <c r="A239" s="181" t="s">
        <v>1287</v>
      </c>
      <c r="B239" s="182" t="s">
        <v>1327</v>
      </c>
      <c r="C239" s="130" t="s">
        <v>1739</v>
      </c>
      <c r="D239" s="109" t="s">
        <v>1740</v>
      </c>
      <c r="E239" s="130" t="s">
        <v>1746</v>
      </c>
      <c r="F239" s="131" t="s">
        <v>1747</v>
      </c>
      <c r="G239" s="110" t="s">
        <v>1748</v>
      </c>
      <c r="H239" s="89" t="s">
        <v>26</v>
      </c>
      <c r="I239" s="89"/>
      <c r="J239" s="89"/>
      <c r="K239" s="137" t="s">
        <v>1718</v>
      </c>
      <c r="L239" s="109" t="s">
        <v>1749</v>
      </c>
      <c r="M239" s="89" t="s">
        <v>28</v>
      </c>
      <c r="N239" s="117"/>
      <c r="O239" s="117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:73" s="90" customFormat="1" ht="123" customHeight="1">
      <c r="A240" s="181" t="s">
        <v>1294</v>
      </c>
      <c r="B240" s="181" t="s">
        <v>1332</v>
      </c>
      <c r="C240" s="130" t="s">
        <v>1751</v>
      </c>
      <c r="D240" s="109" t="s">
        <v>1752</v>
      </c>
      <c r="E240" s="134" t="s">
        <v>1753</v>
      </c>
      <c r="F240" s="131" t="s">
        <v>1754</v>
      </c>
      <c r="G240" s="110" t="s">
        <v>1755</v>
      </c>
      <c r="H240" s="89" t="s">
        <v>26</v>
      </c>
      <c r="I240" s="89"/>
      <c r="J240" s="89"/>
      <c r="K240" s="137" t="s">
        <v>1718</v>
      </c>
      <c r="L240" s="109" t="s">
        <v>1756</v>
      </c>
      <c r="M240" s="89" t="s">
        <v>28</v>
      </c>
      <c r="N240" s="117"/>
      <c r="O240" s="117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:73" s="90" customFormat="1" ht="123" customHeight="1">
      <c r="A241" s="181" t="s">
        <v>1300</v>
      </c>
      <c r="B241" s="182" t="s">
        <v>1339</v>
      </c>
      <c r="C241" s="132" t="s">
        <v>1758</v>
      </c>
      <c r="D241" s="109" t="s">
        <v>1759</v>
      </c>
      <c r="E241" s="133" t="s">
        <v>1760</v>
      </c>
      <c r="F241" s="131" t="s">
        <v>1761</v>
      </c>
      <c r="G241" s="110" t="s">
        <v>1762</v>
      </c>
      <c r="H241" s="89" t="s">
        <v>26</v>
      </c>
      <c r="I241" s="89"/>
      <c r="J241" s="89"/>
      <c r="K241" s="137" t="s">
        <v>1763</v>
      </c>
      <c r="L241" s="109" t="s">
        <v>1764</v>
      </c>
      <c r="M241" s="89" t="s">
        <v>28</v>
      </c>
      <c r="N241" s="117"/>
      <c r="O241" s="117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:73" s="90" customFormat="1" ht="123" customHeight="1">
      <c r="A242" s="181" t="s">
        <v>1305</v>
      </c>
      <c r="B242" s="181" t="s">
        <v>1347</v>
      </c>
      <c r="C242" s="130" t="s">
        <v>1766</v>
      </c>
      <c r="D242" s="109" t="s">
        <v>1767</v>
      </c>
      <c r="E242" s="130" t="s">
        <v>1768</v>
      </c>
      <c r="F242" s="131" t="s">
        <v>1769</v>
      </c>
      <c r="G242" s="110" t="s">
        <v>1770</v>
      </c>
      <c r="H242" s="89" t="s">
        <v>26</v>
      </c>
      <c r="I242" s="89"/>
      <c r="J242" s="89"/>
      <c r="K242" s="137" t="s">
        <v>1763</v>
      </c>
      <c r="L242" s="109" t="s">
        <v>1771</v>
      </c>
      <c r="M242" s="89" t="s">
        <v>28</v>
      </c>
      <c r="N242" s="119"/>
      <c r="O242" s="117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:73" s="90" customFormat="1" ht="123" customHeight="1">
      <c r="A243" s="181" t="s">
        <v>1311</v>
      </c>
      <c r="B243" s="182" t="s">
        <v>1352</v>
      </c>
      <c r="C243" s="132" t="s">
        <v>1773</v>
      </c>
      <c r="D243" s="109" t="s">
        <v>1774</v>
      </c>
      <c r="E243" s="132" t="s">
        <v>1775</v>
      </c>
      <c r="F243" s="131" t="s">
        <v>1776</v>
      </c>
      <c r="G243" s="110" t="s">
        <v>1777</v>
      </c>
      <c r="H243" s="89" t="s">
        <v>26</v>
      </c>
      <c r="I243" s="89"/>
      <c r="J243" s="89"/>
      <c r="K243" s="137" t="s">
        <v>1778</v>
      </c>
      <c r="L243" s="109" t="s">
        <v>1779</v>
      </c>
      <c r="M243" s="89" t="s">
        <v>28</v>
      </c>
      <c r="N243" s="117"/>
      <c r="O243" s="117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:73" s="90" customFormat="1" ht="123" customHeight="1">
      <c r="A244" s="181" t="s">
        <v>1315</v>
      </c>
      <c r="B244" s="181" t="s">
        <v>1359</v>
      </c>
      <c r="C244" s="122" t="s">
        <v>1781</v>
      </c>
      <c r="D244" s="109" t="s">
        <v>1782</v>
      </c>
      <c r="E244" s="122" t="s">
        <v>1783</v>
      </c>
      <c r="F244" s="136" t="s">
        <v>1784</v>
      </c>
      <c r="G244" s="110" t="s">
        <v>1785</v>
      </c>
      <c r="H244" s="89" t="s">
        <v>26</v>
      </c>
      <c r="I244" s="89"/>
      <c r="J244" s="89"/>
      <c r="K244" s="138" t="s">
        <v>1778</v>
      </c>
      <c r="L244" s="109" t="s">
        <v>1786</v>
      </c>
      <c r="M244" s="89" t="s">
        <v>250</v>
      </c>
      <c r="N244" s="117"/>
      <c r="O244" s="117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:73" s="90" customFormat="1" ht="123" customHeight="1">
      <c r="A245" s="181" t="s">
        <v>1321</v>
      </c>
      <c r="B245" s="182" t="s">
        <v>1364</v>
      </c>
      <c r="C245" s="130" t="s">
        <v>1788</v>
      </c>
      <c r="D245" s="109" t="s">
        <v>1789</v>
      </c>
      <c r="E245" s="130" t="s">
        <v>1790</v>
      </c>
      <c r="F245" s="131" t="s">
        <v>1791</v>
      </c>
      <c r="G245" s="110" t="s">
        <v>1792</v>
      </c>
      <c r="H245" s="89" t="s">
        <v>26</v>
      </c>
      <c r="I245" s="89"/>
      <c r="J245" s="89"/>
      <c r="K245" s="137" t="s">
        <v>1778</v>
      </c>
      <c r="L245" s="109" t="s">
        <v>1793</v>
      </c>
      <c r="M245" s="89" t="s">
        <v>138</v>
      </c>
      <c r="N245" s="119"/>
      <c r="O245" s="117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:73" s="90" customFormat="1" ht="123" customHeight="1">
      <c r="A246" s="181" t="s">
        <v>1327</v>
      </c>
      <c r="B246" s="181" t="s">
        <v>1366</v>
      </c>
      <c r="C246" s="130" t="s">
        <v>1795</v>
      </c>
      <c r="D246" s="109" t="s">
        <v>1796</v>
      </c>
      <c r="E246" s="130" t="s">
        <v>1797</v>
      </c>
      <c r="F246" s="131" t="s">
        <v>1798</v>
      </c>
      <c r="G246" s="110" t="s">
        <v>1799</v>
      </c>
      <c r="H246" s="89" t="s">
        <v>26</v>
      </c>
      <c r="I246" s="89"/>
      <c r="J246" s="89"/>
      <c r="K246" s="137" t="s">
        <v>1778</v>
      </c>
      <c r="L246" s="109" t="s">
        <v>1800</v>
      </c>
      <c r="M246" s="89" t="s">
        <v>138</v>
      </c>
      <c r="N246" s="117"/>
      <c r="O246" s="117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:73" s="90" customFormat="1" ht="123" customHeight="1">
      <c r="A247" s="181" t="s">
        <v>1332</v>
      </c>
      <c r="B247" s="182" t="s">
        <v>1373</v>
      </c>
      <c r="C247" s="130" t="s">
        <v>1817</v>
      </c>
      <c r="D247" s="109" t="s">
        <v>1811</v>
      </c>
      <c r="E247" s="130" t="s">
        <v>1812</v>
      </c>
      <c r="F247" s="131" t="s">
        <v>1818</v>
      </c>
      <c r="G247" s="110" t="s">
        <v>1819</v>
      </c>
      <c r="H247" s="89" t="s">
        <v>26</v>
      </c>
      <c r="I247" s="89"/>
      <c r="J247" s="89"/>
      <c r="K247" s="137" t="s">
        <v>1807</v>
      </c>
      <c r="L247" s="109" t="s">
        <v>1820</v>
      </c>
      <c r="M247" s="89" t="s">
        <v>28</v>
      </c>
      <c r="N247" s="117"/>
      <c r="O247" s="117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:73" s="90" customFormat="1" ht="123" customHeight="1">
      <c r="A248" s="181" t="s">
        <v>1339</v>
      </c>
      <c r="B248" s="181" t="s">
        <v>1380</v>
      </c>
      <c r="C248" s="132" t="s">
        <v>1829</v>
      </c>
      <c r="D248" s="109" t="s">
        <v>1830</v>
      </c>
      <c r="E248" s="133" t="s">
        <v>1831</v>
      </c>
      <c r="F248" s="131" t="s">
        <v>1832</v>
      </c>
      <c r="G248" s="110" t="s">
        <v>1833</v>
      </c>
      <c r="H248" s="89" t="s">
        <v>26</v>
      </c>
      <c r="I248" s="89"/>
      <c r="J248" s="89"/>
      <c r="K248" s="137" t="s">
        <v>1807</v>
      </c>
      <c r="L248" s="109" t="s">
        <v>1834</v>
      </c>
      <c r="M248" s="89" t="s">
        <v>28</v>
      </c>
      <c r="N248" s="119"/>
      <c r="O248" s="117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:73" s="90" customFormat="1" ht="123" customHeight="1">
      <c r="A249" s="181" t="s">
        <v>1347</v>
      </c>
      <c r="B249" s="182" t="s">
        <v>1384</v>
      </c>
      <c r="C249" s="130" t="s">
        <v>1836</v>
      </c>
      <c r="D249" s="109" t="s">
        <v>1837</v>
      </c>
      <c r="E249" s="130" t="s">
        <v>1838</v>
      </c>
      <c r="F249" s="131" t="s">
        <v>1839</v>
      </c>
      <c r="G249" s="110" t="s">
        <v>1840</v>
      </c>
      <c r="H249" s="89" t="s">
        <v>26</v>
      </c>
      <c r="I249" s="89"/>
      <c r="J249" s="89"/>
      <c r="K249" s="137" t="s">
        <v>1807</v>
      </c>
      <c r="L249" s="109" t="s">
        <v>1841</v>
      </c>
      <c r="M249" s="89" t="s">
        <v>28</v>
      </c>
      <c r="N249" s="119"/>
      <c r="O249" s="117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:73" s="90" customFormat="1" ht="123" customHeight="1">
      <c r="A250" s="181" t="s">
        <v>1352</v>
      </c>
      <c r="B250" s="181" t="s">
        <v>1391</v>
      </c>
      <c r="C250" s="132" t="s">
        <v>1850</v>
      </c>
      <c r="D250" s="132" t="s">
        <v>1851</v>
      </c>
      <c r="E250" s="132" t="s">
        <v>1852</v>
      </c>
      <c r="F250" s="131" t="s">
        <v>1853</v>
      </c>
      <c r="G250" s="110" t="s">
        <v>1854</v>
      </c>
      <c r="H250" s="89" t="s">
        <v>26</v>
      </c>
      <c r="I250" s="89"/>
      <c r="J250" s="89"/>
      <c r="K250" s="137" t="s">
        <v>1807</v>
      </c>
      <c r="L250" s="109" t="s">
        <v>1855</v>
      </c>
      <c r="M250" s="89" t="s">
        <v>28</v>
      </c>
      <c r="N250" s="117"/>
      <c r="O250" s="117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:73" s="90" customFormat="1" ht="123" customHeight="1">
      <c r="A251" s="181" t="s">
        <v>1359</v>
      </c>
      <c r="B251" s="182" t="s">
        <v>1397</v>
      </c>
      <c r="C251" s="132" t="s">
        <v>1862</v>
      </c>
      <c r="D251" s="132" t="s">
        <v>1863</v>
      </c>
      <c r="E251" s="133" t="s">
        <v>1864</v>
      </c>
      <c r="F251" s="131" t="s">
        <v>1865</v>
      </c>
      <c r="G251" s="110" t="s">
        <v>1866</v>
      </c>
      <c r="H251" s="89" t="s">
        <v>26</v>
      </c>
      <c r="I251" s="89"/>
      <c r="J251" s="89"/>
      <c r="K251" s="137" t="s">
        <v>1807</v>
      </c>
      <c r="L251" s="109" t="s">
        <v>1867</v>
      </c>
      <c r="M251" s="89" t="s">
        <v>46</v>
      </c>
      <c r="N251" s="119"/>
      <c r="O251" s="117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:73" s="90" customFormat="1" ht="123" customHeight="1">
      <c r="A252" s="181" t="s">
        <v>1364</v>
      </c>
      <c r="B252" s="181" t="s">
        <v>1404</v>
      </c>
      <c r="C252" s="130" t="s">
        <v>1875</v>
      </c>
      <c r="D252" s="130" t="s">
        <v>1876</v>
      </c>
      <c r="E252" s="130" t="s">
        <v>1877</v>
      </c>
      <c r="F252" s="131" t="s">
        <v>1878</v>
      </c>
      <c r="G252" s="110" t="s">
        <v>1879</v>
      </c>
      <c r="H252" s="89" t="s">
        <v>26</v>
      </c>
      <c r="I252" s="89"/>
      <c r="J252" s="89"/>
      <c r="K252" s="137" t="s">
        <v>1880</v>
      </c>
      <c r="L252" s="109" t="s">
        <v>1881</v>
      </c>
      <c r="M252" s="89" t="s">
        <v>28</v>
      </c>
      <c r="N252" s="119"/>
      <c r="O252" s="117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:73" s="90" customFormat="1" ht="123" customHeight="1">
      <c r="A253" s="181" t="s">
        <v>1366</v>
      </c>
      <c r="B253" s="182" t="s">
        <v>1410</v>
      </c>
      <c r="C253" s="130" t="s">
        <v>1883</v>
      </c>
      <c r="D253" s="130" t="s">
        <v>1884</v>
      </c>
      <c r="E253" s="130" t="s">
        <v>1885</v>
      </c>
      <c r="F253" s="131" t="s">
        <v>1886</v>
      </c>
      <c r="G253" s="110" t="s">
        <v>1887</v>
      </c>
      <c r="H253" s="89" t="s">
        <v>26</v>
      </c>
      <c r="I253" s="89"/>
      <c r="J253" s="89"/>
      <c r="K253" s="137" t="s">
        <v>1880</v>
      </c>
      <c r="L253" s="109" t="s">
        <v>1888</v>
      </c>
      <c r="M253" s="89" t="s">
        <v>28</v>
      </c>
      <c r="N253" s="119"/>
      <c r="O253" s="117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:73" s="90" customFormat="1" ht="123" customHeight="1">
      <c r="A254" s="181" t="s">
        <v>1373</v>
      </c>
      <c r="B254" s="181" t="s">
        <v>1416</v>
      </c>
      <c r="C254" s="130" t="s">
        <v>1890</v>
      </c>
      <c r="D254" s="130" t="s">
        <v>1891</v>
      </c>
      <c r="E254" s="130" t="s">
        <v>1892</v>
      </c>
      <c r="F254" s="131" t="s">
        <v>1893</v>
      </c>
      <c r="G254" s="110" t="s">
        <v>1894</v>
      </c>
      <c r="H254" s="89" t="s">
        <v>26</v>
      </c>
      <c r="I254" s="89"/>
      <c r="J254" s="89"/>
      <c r="K254" s="137" t="s">
        <v>1880</v>
      </c>
      <c r="L254" s="109" t="s">
        <v>1895</v>
      </c>
      <c r="M254" s="89" t="s">
        <v>28</v>
      </c>
      <c r="N254" s="119"/>
      <c r="O254" s="117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:73" s="90" customFormat="1" ht="123" customHeight="1">
      <c r="A255" s="181" t="s">
        <v>1380</v>
      </c>
      <c r="B255" s="182" t="s">
        <v>1423</v>
      </c>
      <c r="C255" s="130" t="s">
        <v>1897</v>
      </c>
      <c r="D255" s="130" t="s">
        <v>1898</v>
      </c>
      <c r="E255" s="130" t="s">
        <v>1899</v>
      </c>
      <c r="F255" s="131" t="s">
        <v>1900</v>
      </c>
      <c r="G255" s="110" t="s">
        <v>1901</v>
      </c>
      <c r="H255" s="89" t="s">
        <v>26</v>
      </c>
      <c r="I255" s="89"/>
      <c r="J255" s="89"/>
      <c r="K255" s="137" t="s">
        <v>1880</v>
      </c>
      <c r="L255" s="109" t="s">
        <v>1902</v>
      </c>
      <c r="M255" s="89" t="s">
        <v>28</v>
      </c>
      <c r="N255" s="119"/>
      <c r="O255" s="117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:73" s="90" customFormat="1" ht="123" customHeight="1">
      <c r="A256" s="181" t="s">
        <v>1384</v>
      </c>
      <c r="B256" s="181" t="s">
        <v>1427</v>
      </c>
      <c r="C256" s="130" t="s">
        <v>1904</v>
      </c>
      <c r="D256" s="130" t="s">
        <v>187</v>
      </c>
      <c r="E256" s="130" t="s">
        <v>1905</v>
      </c>
      <c r="F256" s="131" t="s">
        <v>1906</v>
      </c>
      <c r="G256" s="110" t="s">
        <v>1907</v>
      </c>
      <c r="H256" s="89" t="s">
        <v>26</v>
      </c>
      <c r="I256" s="89"/>
      <c r="J256" s="89"/>
      <c r="K256" s="137" t="s">
        <v>1880</v>
      </c>
      <c r="L256" s="109" t="s">
        <v>1908</v>
      </c>
      <c r="M256" s="89" t="s">
        <v>28</v>
      </c>
      <c r="N256" s="119"/>
      <c r="O256" s="117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:73" s="90" customFormat="1" ht="123" customHeight="1">
      <c r="A257" s="181" t="s">
        <v>1391</v>
      </c>
      <c r="B257" s="181" t="s">
        <v>1438</v>
      </c>
      <c r="C257" s="132" t="s">
        <v>1911</v>
      </c>
      <c r="D257" s="132" t="s">
        <v>1912</v>
      </c>
      <c r="E257" s="133" t="s">
        <v>1913</v>
      </c>
      <c r="F257" s="131" t="s">
        <v>1914</v>
      </c>
      <c r="G257" s="110" t="s">
        <v>1915</v>
      </c>
      <c r="H257" s="89" t="s">
        <v>26</v>
      </c>
      <c r="I257" s="89"/>
      <c r="J257" s="89"/>
      <c r="K257" s="137" t="s">
        <v>1880</v>
      </c>
      <c r="L257" s="109" t="s">
        <v>1916</v>
      </c>
      <c r="M257" s="89" t="s">
        <v>138</v>
      </c>
      <c r="N257" s="119"/>
      <c r="O257" s="117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:73" s="90" customFormat="1" ht="123" customHeight="1">
      <c r="A258" s="181" t="s">
        <v>1397</v>
      </c>
      <c r="B258" s="182" t="s">
        <v>1445</v>
      </c>
      <c r="C258" s="130" t="s">
        <v>1918</v>
      </c>
      <c r="D258" s="130" t="s">
        <v>1884</v>
      </c>
      <c r="E258" s="130" t="s">
        <v>1919</v>
      </c>
      <c r="F258" s="131" t="s">
        <v>1920</v>
      </c>
      <c r="G258" s="83" t="s">
        <v>1921</v>
      </c>
      <c r="H258" s="89" t="s">
        <v>26</v>
      </c>
      <c r="I258" s="89"/>
      <c r="J258" s="89"/>
      <c r="K258" s="137" t="s">
        <v>1880</v>
      </c>
      <c r="L258" s="109" t="s">
        <v>1922</v>
      </c>
      <c r="M258" s="89" t="s">
        <v>28</v>
      </c>
      <c r="N258" s="119"/>
      <c r="O258" s="117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:73" s="90" customFormat="1" ht="123" customHeight="1">
      <c r="A259" s="181" t="s">
        <v>1404</v>
      </c>
      <c r="B259" s="181" t="s">
        <v>1449</v>
      </c>
      <c r="C259" s="130" t="s">
        <v>1924</v>
      </c>
      <c r="D259" s="130" t="s">
        <v>1925</v>
      </c>
      <c r="E259" s="130" t="s">
        <v>1926</v>
      </c>
      <c r="F259" s="131" t="s">
        <v>1927</v>
      </c>
      <c r="G259" s="110" t="s">
        <v>1928</v>
      </c>
      <c r="H259" s="89" t="s">
        <v>26</v>
      </c>
      <c r="I259" s="89"/>
      <c r="J259" s="89"/>
      <c r="K259" s="137" t="s">
        <v>1880</v>
      </c>
      <c r="L259" s="109" t="s">
        <v>1929</v>
      </c>
      <c r="M259" s="89" t="s">
        <v>28</v>
      </c>
      <c r="N259" s="119"/>
      <c r="O259" s="117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:73" s="90" customFormat="1" ht="123" customHeight="1">
      <c r="A260" s="181" t="s">
        <v>1410</v>
      </c>
      <c r="B260" s="182" t="s">
        <v>1455</v>
      </c>
      <c r="C260" s="130" t="s">
        <v>1931</v>
      </c>
      <c r="D260" s="130" t="s">
        <v>1932</v>
      </c>
      <c r="E260" s="130" t="s">
        <v>1933</v>
      </c>
      <c r="F260" s="131" t="s">
        <v>1934</v>
      </c>
      <c r="G260" s="110" t="s">
        <v>1935</v>
      </c>
      <c r="H260" s="89" t="s">
        <v>26</v>
      </c>
      <c r="I260" s="89"/>
      <c r="J260" s="89"/>
      <c r="K260" s="137" t="s">
        <v>1880</v>
      </c>
      <c r="L260" s="109" t="s">
        <v>1936</v>
      </c>
      <c r="M260" s="89" t="s">
        <v>28</v>
      </c>
      <c r="N260" s="119"/>
      <c r="O260" s="117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:73" s="90" customFormat="1" ht="123" customHeight="1">
      <c r="A261" s="181" t="s">
        <v>1416</v>
      </c>
      <c r="B261" s="181" t="s">
        <v>1461</v>
      </c>
      <c r="C261" s="130" t="s">
        <v>1938</v>
      </c>
      <c r="D261" s="130" t="s">
        <v>1939</v>
      </c>
      <c r="E261" s="130" t="s">
        <v>1940</v>
      </c>
      <c r="F261" s="131" t="s">
        <v>1941</v>
      </c>
      <c r="G261" s="110" t="s">
        <v>1942</v>
      </c>
      <c r="H261" s="89" t="s">
        <v>26</v>
      </c>
      <c r="I261" s="89"/>
      <c r="J261" s="89"/>
      <c r="K261" s="137" t="s">
        <v>1880</v>
      </c>
      <c r="L261" s="109" t="s">
        <v>1943</v>
      </c>
      <c r="M261" s="89" t="s">
        <v>28</v>
      </c>
      <c r="N261" s="117"/>
      <c r="O261" s="117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:73" s="90" customFormat="1" ht="123" customHeight="1">
      <c r="A262" s="181" t="s">
        <v>1423</v>
      </c>
      <c r="B262" s="182" t="s">
        <v>1467</v>
      </c>
      <c r="C262" s="132" t="s">
        <v>1945</v>
      </c>
      <c r="D262" s="132" t="s">
        <v>1946</v>
      </c>
      <c r="E262" s="133" t="s">
        <v>1947</v>
      </c>
      <c r="F262" s="131" t="s">
        <v>1948</v>
      </c>
      <c r="G262" s="110" t="s">
        <v>1949</v>
      </c>
      <c r="H262" s="89" t="s">
        <v>26</v>
      </c>
      <c r="I262" s="89"/>
      <c r="J262" s="89"/>
      <c r="K262" s="137" t="s">
        <v>1880</v>
      </c>
      <c r="L262" s="109" t="s">
        <v>1950</v>
      </c>
      <c r="M262" s="89" t="s">
        <v>250</v>
      </c>
      <c r="N262" s="117"/>
      <c r="O262" s="117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:73" s="90" customFormat="1" ht="123" customHeight="1">
      <c r="A263" s="181" t="s">
        <v>1427</v>
      </c>
      <c r="B263" s="181" t="s">
        <v>1472</v>
      </c>
      <c r="C263" s="139" t="s">
        <v>1952</v>
      </c>
      <c r="D263" s="139" t="s">
        <v>1953</v>
      </c>
      <c r="E263" s="139" t="s">
        <v>1954</v>
      </c>
      <c r="F263" s="131" t="s">
        <v>1955</v>
      </c>
      <c r="G263" s="110" t="s">
        <v>1956</v>
      </c>
      <c r="H263" s="89" t="s">
        <v>26</v>
      </c>
      <c r="I263" s="89"/>
      <c r="J263" s="89"/>
      <c r="K263" s="137" t="s">
        <v>1880</v>
      </c>
      <c r="L263" s="109" t="s">
        <v>1957</v>
      </c>
      <c r="M263" s="89" t="s">
        <v>250</v>
      </c>
      <c r="N263" s="117"/>
      <c r="O263" s="117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:73" s="90" customFormat="1" ht="123" customHeight="1">
      <c r="A264" s="181" t="s">
        <v>1432</v>
      </c>
      <c r="B264" s="182" t="s">
        <v>1477</v>
      </c>
      <c r="C264" s="139" t="s">
        <v>1959</v>
      </c>
      <c r="D264" s="139" t="s">
        <v>1960</v>
      </c>
      <c r="E264" s="139" t="s">
        <v>1961</v>
      </c>
      <c r="F264" s="131" t="s">
        <v>1962</v>
      </c>
      <c r="G264" s="110" t="s">
        <v>1963</v>
      </c>
      <c r="H264" s="89" t="s">
        <v>26</v>
      </c>
      <c r="I264" s="89"/>
      <c r="J264" s="89"/>
      <c r="K264" s="137" t="s">
        <v>1964</v>
      </c>
      <c r="L264" s="109" t="s">
        <v>1965</v>
      </c>
      <c r="M264" s="89" t="s">
        <v>138</v>
      </c>
      <c r="N264" s="117"/>
      <c r="O264" s="117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:73" s="90" customFormat="1" ht="123" customHeight="1">
      <c r="A265" s="181" t="s">
        <v>1438</v>
      </c>
      <c r="B265" s="181" t="s">
        <v>1484</v>
      </c>
      <c r="C265" s="139" t="s">
        <v>1967</v>
      </c>
      <c r="D265" s="139" t="s">
        <v>1968</v>
      </c>
      <c r="E265" s="139" t="s">
        <v>1969</v>
      </c>
      <c r="F265" s="131" t="s">
        <v>1970</v>
      </c>
      <c r="G265" s="110" t="s">
        <v>1971</v>
      </c>
      <c r="H265" s="89" t="s">
        <v>26</v>
      </c>
      <c r="I265" s="89"/>
      <c r="J265" s="89"/>
      <c r="K265" s="137" t="s">
        <v>1964</v>
      </c>
      <c r="L265" s="109" t="s">
        <v>1972</v>
      </c>
      <c r="M265" s="89" t="s">
        <v>1973</v>
      </c>
      <c r="N265" s="117"/>
      <c r="O265" s="117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:73" s="90" customFormat="1" ht="123" customHeight="1">
      <c r="A266" s="181" t="s">
        <v>1445</v>
      </c>
      <c r="B266" s="182" t="s">
        <v>1490</v>
      </c>
      <c r="C266" s="132" t="s">
        <v>1988</v>
      </c>
      <c r="D266" s="132" t="s">
        <v>1989</v>
      </c>
      <c r="E266" s="133" t="s">
        <v>1990</v>
      </c>
      <c r="F266" s="131" t="s">
        <v>1991</v>
      </c>
      <c r="G266" s="110" t="s">
        <v>1992</v>
      </c>
      <c r="H266" s="89" t="s">
        <v>26</v>
      </c>
      <c r="I266" s="89"/>
      <c r="J266" s="89"/>
      <c r="K266" s="137" t="s">
        <v>1964</v>
      </c>
      <c r="L266" s="109" t="s">
        <v>3000</v>
      </c>
      <c r="M266" s="89" t="s">
        <v>28</v>
      </c>
      <c r="N266" s="119"/>
      <c r="O266" s="117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:73" s="90" customFormat="1" ht="123" customHeight="1">
      <c r="A267" s="181" t="s">
        <v>1449</v>
      </c>
      <c r="B267" s="181" t="s">
        <v>1496</v>
      </c>
      <c r="C267" s="139" t="s">
        <v>1995</v>
      </c>
      <c r="D267" s="139" t="s">
        <v>1982</v>
      </c>
      <c r="E267" s="139" t="s">
        <v>1996</v>
      </c>
      <c r="F267" s="131" t="s">
        <v>1997</v>
      </c>
      <c r="G267" s="110" t="s">
        <v>1998</v>
      </c>
      <c r="H267" s="89" t="s">
        <v>26</v>
      </c>
      <c r="I267" s="89"/>
      <c r="J267" s="89"/>
      <c r="K267" s="137" t="s">
        <v>1964</v>
      </c>
      <c r="L267" s="109" t="s">
        <v>1999</v>
      </c>
      <c r="M267" s="89" t="s">
        <v>28</v>
      </c>
      <c r="N267" s="119"/>
      <c r="O267" s="117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:73" s="90" customFormat="1" ht="123" customHeight="1">
      <c r="A268" s="181" t="s">
        <v>1455</v>
      </c>
      <c r="B268" s="182" t="s">
        <v>1501</v>
      </c>
      <c r="C268" s="139" t="s">
        <v>2001</v>
      </c>
      <c r="D268" s="139" t="s">
        <v>2002</v>
      </c>
      <c r="E268" s="139" t="s">
        <v>2003</v>
      </c>
      <c r="F268" s="131" t="s">
        <v>2004</v>
      </c>
      <c r="G268" s="110" t="s">
        <v>2005</v>
      </c>
      <c r="H268" s="89" t="s">
        <v>26</v>
      </c>
      <c r="I268" s="89"/>
      <c r="J268" s="89"/>
      <c r="K268" s="137" t="s">
        <v>1964</v>
      </c>
      <c r="L268" s="109" t="s">
        <v>2006</v>
      </c>
      <c r="M268" s="89" t="s">
        <v>28</v>
      </c>
      <c r="N268" s="119"/>
      <c r="O268" s="117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:73" s="90" customFormat="1" ht="123" customHeight="1">
      <c r="A269" s="181" t="s">
        <v>1461</v>
      </c>
      <c r="B269" s="181" t="s">
        <v>1506</v>
      </c>
      <c r="C269" s="139" t="s">
        <v>2008</v>
      </c>
      <c r="D269" s="139" t="s">
        <v>2009</v>
      </c>
      <c r="E269" s="139" t="s">
        <v>2010</v>
      </c>
      <c r="F269" s="131" t="s">
        <v>2011</v>
      </c>
      <c r="G269" s="110" t="s">
        <v>2012</v>
      </c>
      <c r="H269" s="89" t="s">
        <v>26</v>
      </c>
      <c r="I269" s="89"/>
      <c r="J269" s="89"/>
      <c r="K269" s="137" t="s">
        <v>1964</v>
      </c>
      <c r="L269" s="109" t="s">
        <v>2013</v>
      </c>
      <c r="M269" s="89" t="s">
        <v>28</v>
      </c>
      <c r="N269" s="119"/>
      <c r="O269" s="117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:73" s="90" customFormat="1" ht="123" customHeight="1">
      <c r="A270" s="181" t="s">
        <v>1467</v>
      </c>
      <c r="B270" s="182" t="s">
        <v>1511</v>
      </c>
      <c r="C270" s="111" t="s">
        <v>2015</v>
      </c>
      <c r="D270" s="111" t="s">
        <v>2016</v>
      </c>
      <c r="E270" s="111" t="s">
        <v>2017</v>
      </c>
      <c r="F270" s="136" t="s">
        <v>2018</v>
      </c>
      <c r="G270" s="110" t="s">
        <v>2019</v>
      </c>
      <c r="H270" s="89" t="s">
        <v>26</v>
      </c>
      <c r="I270" s="89"/>
      <c r="J270" s="89"/>
      <c r="K270" s="138" t="s">
        <v>1964</v>
      </c>
      <c r="L270" s="109" t="s">
        <v>2020</v>
      </c>
      <c r="M270" s="89" t="s">
        <v>28</v>
      </c>
      <c r="N270" s="117"/>
      <c r="O270" s="117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:73" s="90" customFormat="1" ht="123" customHeight="1">
      <c r="A271" s="181" t="s">
        <v>1472</v>
      </c>
      <c r="B271" s="181" t="s">
        <v>1516</v>
      </c>
      <c r="C271" s="139" t="s">
        <v>2015</v>
      </c>
      <c r="D271" s="139" t="s">
        <v>2022</v>
      </c>
      <c r="E271" s="139" t="s">
        <v>2023</v>
      </c>
      <c r="F271" s="131" t="s">
        <v>2024</v>
      </c>
      <c r="G271" s="110" t="s">
        <v>2025</v>
      </c>
      <c r="H271" s="89" t="s">
        <v>26</v>
      </c>
      <c r="I271" s="89"/>
      <c r="J271" s="89"/>
      <c r="K271" s="137" t="s">
        <v>1964</v>
      </c>
      <c r="L271" s="109" t="s">
        <v>2026</v>
      </c>
      <c r="M271" s="89" t="s">
        <v>28</v>
      </c>
      <c r="N271" s="117"/>
      <c r="O271" s="117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:73" s="90" customFormat="1" ht="123" customHeight="1">
      <c r="A272" s="181" t="s">
        <v>1477</v>
      </c>
      <c r="B272" s="182" t="s">
        <v>1522</v>
      </c>
      <c r="C272" s="139" t="s">
        <v>2015</v>
      </c>
      <c r="D272" s="139" t="s">
        <v>2022</v>
      </c>
      <c r="E272" s="139" t="s">
        <v>2028</v>
      </c>
      <c r="F272" s="131" t="s">
        <v>2029</v>
      </c>
      <c r="G272" s="110" t="s">
        <v>2030</v>
      </c>
      <c r="H272" s="89" t="s">
        <v>26</v>
      </c>
      <c r="I272" s="89"/>
      <c r="J272" s="89"/>
      <c r="K272" s="137" t="s">
        <v>1964</v>
      </c>
      <c r="L272" s="109" t="s">
        <v>2031</v>
      </c>
      <c r="M272" s="89" t="s">
        <v>28</v>
      </c>
      <c r="N272" s="117"/>
      <c r="O272" s="117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:73" s="90" customFormat="1" ht="123" customHeight="1">
      <c r="A273" s="181" t="s">
        <v>1484</v>
      </c>
      <c r="B273" s="181" t="s">
        <v>1529</v>
      </c>
      <c r="C273" s="139" t="s">
        <v>2040</v>
      </c>
      <c r="D273" s="139" t="s">
        <v>2041</v>
      </c>
      <c r="E273" s="139" t="s">
        <v>2042</v>
      </c>
      <c r="F273" s="131" t="s">
        <v>2043</v>
      </c>
      <c r="G273" s="110" t="s">
        <v>2044</v>
      </c>
      <c r="H273" s="89" t="s">
        <v>26</v>
      </c>
      <c r="I273" s="89"/>
      <c r="J273" s="89"/>
      <c r="K273" s="137" t="s">
        <v>1964</v>
      </c>
      <c r="L273" s="109" t="s">
        <v>2045</v>
      </c>
      <c r="M273" s="89" t="s">
        <v>28</v>
      </c>
      <c r="N273" s="117"/>
      <c r="O273" s="117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:73" s="90" customFormat="1" ht="123" customHeight="1">
      <c r="A274" s="181" t="s">
        <v>1490</v>
      </c>
      <c r="B274" s="182" t="s">
        <v>1536</v>
      </c>
      <c r="C274" s="139" t="s">
        <v>2053</v>
      </c>
      <c r="D274" s="139" t="s">
        <v>2054</v>
      </c>
      <c r="E274" s="139" t="s">
        <v>2055</v>
      </c>
      <c r="F274" s="131" t="s">
        <v>2056</v>
      </c>
      <c r="G274" s="110" t="s">
        <v>2057</v>
      </c>
      <c r="H274" s="89" t="s">
        <v>26</v>
      </c>
      <c r="I274" s="89"/>
      <c r="J274" s="89"/>
      <c r="K274" s="137" t="s">
        <v>1964</v>
      </c>
      <c r="L274" s="109" t="s">
        <v>2058</v>
      </c>
      <c r="M274" s="89" t="s">
        <v>46</v>
      </c>
      <c r="N274" s="117"/>
      <c r="O274" s="117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:73" s="90" customFormat="1" ht="123" customHeight="1">
      <c r="A275" s="181" t="s">
        <v>1496</v>
      </c>
      <c r="B275" s="181" t="s">
        <v>1542</v>
      </c>
      <c r="C275" s="139" t="s">
        <v>2067</v>
      </c>
      <c r="D275" s="139" t="s">
        <v>2068</v>
      </c>
      <c r="E275" s="139" t="s">
        <v>2069</v>
      </c>
      <c r="F275" s="132" t="s">
        <v>2070</v>
      </c>
      <c r="G275" s="110" t="s">
        <v>2071</v>
      </c>
      <c r="H275" s="89" t="s">
        <v>26</v>
      </c>
      <c r="I275" s="89"/>
      <c r="J275" s="89"/>
      <c r="K275" s="137" t="s">
        <v>1964</v>
      </c>
      <c r="L275" s="109" t="s">
        <v>2072</v>
      </c>
      <c r="M275" s="89" t="s">
        <v>309</v>
      </c>
      <c r="N275" s="117"/>
      <c r="O275" s="117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:73" s="90" customFormat="1" ht="123" customHeight="1">
      <c r="A276" s="181" t="s">
        <v>1501</v>
      </c>
      <c r="B276" s="182" t="s">
        <v>1547</v>
      </c>
      <c r="C276" s="139" t="s">
        <v>2074</v>
      </c>
      <c r="D276" s="139" t="s">
        <v>2075</v>
      </c>
      <c r="E276" s="139" t="s">
        <v>2076</v>
      </c>
      <c r="F276" s="132" t="s">
        <v>2077</v>
      </c>
      <c r="G276" s="110" t="s">
        <v>2078</v>
      </c>
      <c r="H276" s="89" t="s">
        <v>26</v>
      </c>
      <c r="I276" s="89"/>
      <c r="J276" s="89"/>
      <c r="K276" s="137" t="s">
        <v>1964</v>
      </c>
      <c r="L276" s="109" t="s">
        <v>2079</v>
      </c>
      <c r="M276" s="89" t="s">
        <v>138</v>
      </c>
      <c r="N276" s="117"/>
      <c r="O276" s="117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:73" s="90" customFormat="1" ht="123" customHeight="1">
      <c r="A277" s="181" t="s">
        <v>1506</v>
      </c>
      <c r="B277" s="181" t="s">
        <v>1552</v>
      </c>
      <c r="C277" s="139" t="s">
        <v>2088</v>
      </c>
      <c r="D277" s="139" t="s">
        <v>2089</v>
      </c>
      <c r="E277" s="139" t="s">
        <v>2090</v>
      </c>
      <c r="F277" s="132" t="s">
        <v>2091</v>
      </c>
      <c r="G277" s="110" t="s">
        <v>2092</v>
      </c>
      <c r="H277" s="89" t="s">
        <v>26</v>
      </c>
      <c r="I277" s="89"/>
      <c r="J277" s="89"/>
      <c r="K277" s="137" t="s">
        <v>1964</v>
      </c>
      <c r="L277" s="109" t="s">
        <v>2093</v>
      </c>
      <c r="M277" s="89" t="s">
        <v>28</v>
      </c>
      <c r="N277" s="117"/>
      <c r="O277" s="117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:73" s="90" customFormat="1" ht="123" customHeight="1">
      <c r="A278" s="181" t="s">
        <v>1511</v>
      </c>
      <c r="B278" s="182" t="s">
        <v>1556</v>
      </c>
      <c r="C278" s="139" t="s">
        <v>2095</v>
      </c>
      <c r="D278" s="139" t="s">
        <v>2096</v>
      </c>
      <c r="E278" s="139" t="s">
        <v>2097</v>
      </c>
      <c r="F278" s="132" t="s">
        <v>2098</v>
      </c>
      <c r="G278" s="110" t="s">
        <v>2099</v>
      </c>
      <c r="H278" s="89" t="s">
        <v>26</v>
      </c>
      <c r="I278" s="89"/>
      <c r="J278" s="89"/>
      <c r="K278" s="137" t="s">
        <v>1964</v>
      </c>
      <c r="L278" s="109" t="s">
        <v>2100</v>
      </c>
      <c r="M278" s="89" t="s">
        <v>309</v>
      </c>
      <c r="N278" s="117"/>
      <c r="O278" s="117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:73" s="90" customFormat="1" ht="123" customHeight="1">
      <c r="A279" s="181" t="s">
        <v>1516</v>
      </c>
      <c r="B279" s="181" t="s">
        <v>1562</v>
      </c>
      <c r="C279" s="139" t="s">
        <v>2102</v>
      </c>
      <c r="D279" s="139" t="s">
        <v>2103</v>
      </c>
      <c r="E279" s="139" t="s">
        <v>2104</v>
      </c>
      <c r="F279" s="132" t="s">
        <v>2105</v>
      </c>
      <c r="G279" s="110" t="s">
        <v>2106</v>
      </c>
      <c r="H279" s="89" t="s">
        <v>26</v>
      </c>
      <c r="I279" s="89"/>
      <c r="J279" s="89"/>
      <c r="K279" s="137" t="s">
        <v>1964</v>
      </c>
      <c r="L279" s="109" t="s">
        <v>2107</v>
      </c>
      <c r="M279" s="89" t="s">
        <v>28</v>
      </c>
      <c r="N279" s="117"/>
      <c r="O279" s="117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:73" s="90" customFormat="1" ht="123" customHeight="1">
      <c r="A280" s="181" t="s">
        <v>1522</v>
      </c>
      <c r="B280" s="182" t="s">
        <v>1568</v>
      </c>
      <c r="C280" s="139" t="s">
        <v>2109</v>
      </c>
      <c r="D280" s="139" t="s">
        <v>2110</v>
      </c>
      <c r="E280" s="139" t="s">
        <v>2111</v>
      </c>
      <c r="F280" s="132" t="s">
        <v>2112</v>
      </c>
      <c r="G280" s="110" t="s">
        <v>2113</v>
      </c>
      <c r="H280" s="89" t="s">
        <v>26</v>
      </c>
      <c r="I280" s="89"/>
      <c r="J280" s="89"/>
      <c r="K280" s="137" t="s">
        <v>1964</v>
      </c>
      <c r="L280" s="109" t="s">
        <v>2114</v>
      </c>
      <c r="M280" s="89" t="s">
        <v>28</v>
      </c>
      <c r="N280" s="117"/>
      <c r="O280" s="117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:73" s="90" customFormat="1" ht="123" customHeight="1">
      <c r="A281" s="181" t="s">
        <v>1529</v>
      </c>
      <c r="B281" s="181" t="s">
        <v>1574</v>
      </c>
      <c r="C281" s="139" t="s">
        <v>2116</v>
      </c>
      <c r="D281" s="139" t="s">
        <v>2117</v>
      </c>
      <c r="E281" s="140" t="s">
        <v>2118</v>
      </c>
      <c r="F281" s="132" t="s">
        <v>2119</v>
      </c>
      <c r="G281" s="110" t="s">
        <v>2120</v>
      </c>
      <c r="H281" s="89" t="s">
        <v>26</v>
      </c>
      <c r="I281" s="89"/>
      <c r="J281" s="89"/>
      <c r="K281" s="137" t="s">
        <v>1964</v>
      </c>
      <c r="L281" s="109" t="s">
        <v>2121</v>
      </c>
      <c r="M281" s="89" t="s">
        <v>28</v>
      </c>
      <c r="N281" s="117"/>
      <c r="O281" s="117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:73" s="90" customFormat="1" ht="123" customHeight="1">
      <c r="A282" s="181" t="s">
        <v>1536</v>
      </c>
      <c r="B282" s="182" t="s">
        <v>1581</v>
      </c>
      <c r="C282" s="139" t="s">
        <v>2141</v>
      </c>
      <c r="D282" s="139" t="s">
        <v>2142</v>
      </c>
      <c r="E282" s="139" t="s">
        <v>2143</v>
      </c>
      <c r="F282" s="132" t="s">
        <v>2144</v>
      </c>
      <c r="G282" s="110" t="s">
        <v>2145</v>
      </c>
      <c r="H282" s="89" t="s">
        <v>26</v>
      </c>
      <c r="I282" s="89"/>
      <c r="J282" s="89"/>
      <c r="K282" s="137" t="s">
        <v>1964</v>
      </c>
      <c r="L282" s="109" t="s">
        <v>2146</v>
      </c>
      <c r="M282" s="89" t="s">
        <v>46</v>
      </c>
      <c r="N282" s="117"/>
      <c r="O282" s="117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:73" s="90" customFormat="1" ht="123" customHeight="1">
      <c r="A283" s="181" t="s">
        <v>1542</v>
      </c>
      <c r="B283" s="181" t="s">
        <v>1588</v>
      </c>
      <c r="C283" s="139" t="s">
        <v>2154</v>
      </c>
      <c r="D283" s="139" t="s">
        <v>2155</v>
      </c>
      <c r="E283" s="139" t="s">
        <v>2156</v>
      </c>
      <c r="F283" s="132" t="s">
        <v>2157</v>
      </c>
      <c r="G283" s="110" t="s">
        <v>2158</v>
      </c>
      <c r="H283" s="89" t="s">
        <v>26</v>
      </c>
      <c r="I283" s="89"/>
      <c r="J283" s="89"/>
      <c r="K283" s="137" t="s">
        <v>1964</v>
      </c>
      <c r="L283" s="109" t="s">
        <v>2159</v>
      </c>
      <c r="M283" s="89" t="s">
        <v>46</v>
      </c>
      <c r="N283" s="117"/>
      <c r="O283" s="117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:73" s="90" customFormat="1" ht="123" customHeight="1">
      <c r="A284" s="181" t="s">
        <v>1547</v>
      </c>
      <c r="B284" s="182" t="s">
        <v>1595</v>
      </c>
      <c r="C284" s="139" t="s">
        <v>2167</v>
      </c>
      <c r="D284" s="139" t="s">
        <v>2168</v>
      </c>
      <c r="E284" s="139" t="s">
        <v>2169</v>
      </c>
      <c r="F284" s="132" t="s">
        <v>2170</v>
      </c>
      <c r="G284" s="110" t="s">
        <v>2171</v>
      </c>
      <c r="H284" s="89" t="s">
        <v>26</v>
      </c>
      <c r="I284" s="89"/>
      <c r="J284" s="89"/>
      <c r="K284" s="137" t="s">
        <v>1964</v>
      </c>
      <c r="L284" s="109" t="s">
        <v>2172</v>
      </c>
      <c r="M284" s="89" t="s">
        <v>28</v>
      </c>
      <c r="N284" s="117"/>
      <c r="O284" s="117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:73" s="90" customFormat="1" ht="123" customHeight="1">
      <c r="A285" s="181" t="s">
        <v>1552</v>
      </c>
      <c r="B285" s="181" t="s">
        <v>1602</v>
      </c>
      <c r="C285" s="139" t="s">
        <v>2174</v>
      </c>
      <c r="D285" s="139" t="s">
        <v>2175</v>
      </c>
      <c r="E285" s="140" t="s">
        <v>2176</v>
      </c>
      <c r="F285" s="132" t="s">
        <v>2177</v>
      </c>
      <c r="G285" s="110" t="s">
        <v>2178</v>
      </c>
      <c r="H285" s="89" t="s">
        <v>26</v>
      </c>
      <c r="I285" s="89"/>
      <c r="J285" s="89"/>
      <c r="K285" s="137" t="s">
        <v>1964</v>
      </c>
      <c r="L285" s="109" t="s">
        <v>2179</v>
      </c>
      <c r="M285" s="89" t="s">
        <v>138</v>
      </c>
      <c r="N285" s="117"/>
      <c r="O285" s="117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:73" s="90" customFormat="1" ht="123" customHeight="1">
      <c r="A286" s="181" t="s">
        <v>1556</v>
      </c>
      <c r="B286" s="182" t="s">
        <v>1609</v>
      </c>
      <c r="C286" s="139" t="s">
        <v>2181</v>
      </c>
      <c r="D286" s="139" t="s">
        <v>2182</v>
      </c>
      <c r="E286" s="139" t="s">
        <v>2183</v>
      </c>
      <c r="F286" s="132" t="s">
        <v>2184</v>
      </c>
      <c r="G286" s="110" t="s">
        <v>2185</v>
      </c>
      <c r="H286" s="89" t="s">
        <v>26</v>
      </c>
      <c r="I286" s="89"/>
      <c r="J286" s="89"/>
      <c r="K286" s="137" t="s">
        <v>1964</v>
      </c>
      <c r="L286" s="109" t="s">
        <v>2186</v>
      </c>
      <c r="M286" s="89" t="s">
        <v>46</v>
      </c>
      <c r="N286" s="117"/>
      <c r="O286" s="117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:73" s="12" customFormat="1" ht="111.75" customHeight="1">
      <c r="A287" s="181" t="s">
        <v>1562</v>
      </c>
      <c r="B287" s="182" t="s">
        <v>1623</v>
      </c>
      <c r="C287" s="3" t="s">
        <v>95</v>
      </c>
      <c r="D287" s="3" t="s">
        <v>96</v>
      </c>
      <c r="E287" s="3" t="s">
        <v>2202</v>
      </c>
      <c r="F287" s="40" t="s">
        <v>2203</v>
      </c>
      <c r="G287" s="8" t="s">
        <v>2204</v>
      </c>
      <c r="H287" s="7" t="s">
        <v>26</v>
      </c>
      <c r="I287" s="7"/>
      <c r="J287" s="7"/>
      <c r="K287" s="61">
        <v>43811</v>
      </c>
      <c r="L287" s="3" t="s">
        <v>2205</v>
      </c>
      <c r="M287" s="7" t="s">
        <v>28</v>
      </c>
      <c r="N287" s="1"/>
      <c r="O287" s="1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</row>
    <row r="288" spans="1:73" s="12" customFormat="1" ht="162" customHeight="1">
      <c r="A288" s="181" t="s">
        <v>1568</v>
      </c>
      <c r="B288" s="181" t="s">
        <v>1630</v>
      </c>
      <c r="C288" s="3" t="s">
        <v>2213</v>
      </c>
      <c r="D288" s="3" t="s">
        <v>1960</v>
      </c>
      <c r="E288" s="3" t="s">
        <v>2214</v>
      </c>
      <c r="F288" s="40" t="s">
        <v>2215</v>
      </c>
      <c r="G288" s="8" t="s">
        <v>2216</v>
      </c>
      <c r="H288" s="7" t="s">
        <v>26</v>
      </c>
      <c r="I288" s="7"/>
      <c r="J288" s="7"/>
      <c r="K288" s="61">
        <v>44022</v>
      </c>
      <c r="L288" s="3" t="s">
        <v>2217</v>
      </c>
      <c r="M288" s="7" t="s">
        <v>28</v>
      </c>
      <c r="N288" s="1"/>
      <c r="O288" s="1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</row>
    <row r="289" spans="1:73" s="192" customFormat="1" ht="166.5" customHeight="1">
      <c r="A289" s="181" t="s">
        <v>1574</v>
      </c>
      <c r="B289" s="6"/>
      <c r="C289" s="4" t="s">
        <v>2219</v>
      </c>
      <c r="D289" s="4" t="s">
        <v>1968</v>
      </c>
      <c r="E289" s="4" t="s">
        <v>2220</v>
      </c>
      <c r="F289" s="188" t="s">
        <v>2221</v>
      </c>
      <c r="G289" s="189" t="s">
        <v>2222</v>
      </c>
      <c r="H289" s="6" t="s">
        <v>26</v>
      </c>
      <c r="I289" s="6"/>
      <c r="J289" s="6"/>
      <c r="K289" s="190">
        <v>44022</v>
      </c>
      <c r="L289" s="4" t="s">
        <v>2223</v>
      </c>
      <c r="M289" s="4" t="s">
        <v>138</v>
      </c>
      <c r="N289" s="5"/>
      <c r="O289" s="5"/>
      <c r="P289" s="5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1"/>
      <c r="AP289" s="191"/>
      <c r="AQ289" s="191"/>
      <c r="AR289" s="191"/>
      <c r="AS289" s="191"/>
      <c r="AT289" s="191"/>
      <c r="AU289" s="191"/>
      <c r="AV289" s="191"/>
      <c r="AW289" s="191"/>
      <c r="AX289" s="191"/>
      <c r="AY289" s="191"/>
      <c r="AZ289" s="191"/>
      <c r="BA289" s="191"/>
      <c r="BB289" s="191"/>
      <c r="BC289" s="191"/>
      <c r="BD289" s="191"/>
      <c r="BE289" s="191"/>
      <c r="BF289" s="191"/>
      <c r="BG289" s="191"/>
      <c r="BH289" s="191"/>
      <c r="BI289" s="191"/>
      <c r="BJ289" s="191"/>
      <c r="BK289" s="191"/>
      <c r="BL289" s="191"/>
      <c r="BM289" s="191"/>
      <c r="BN289" s="191"/>
      <c r="BO289" s="191"/>
      <c r="BP289" s="191"/>
      <c r="BQ289" s="191"/>
      <c r="BR289" s="191"/>
      <c r="BS289" s="191"/>
      <c r="BT289" s="191"/>
      <c r="BU289" s="191"/>
    </row>
    <row r="290" spans="1:73" s="12" customFormat="1" ht="119.25" customHeight="1">
      <c r="A290" s="181" t="s">
        <v>1581</v>
      </c>
      <c r="B290" s="7"/>
      <c r="C290" s="3" t="s">
        <v>2213</v>
      </c>
      <c r="D290" s="3" t="s">
        <v>1960</v>
      </c>
      <c r="E290" s="3" t="s">
        <v>2225</v>
      </c>
      <c r="F290" s="40" t="s">
        <v>2226</v>
      </c>
      <c r="G290" s="8" t="s">
        <v>2227</v>
      </c>
      <c r="H290" s="7" t="s">
        <v>26</v>
      </c>
      <c r="I290" s="7"/>
      <c r="J290" s="7"/>
      <c r="K290" s="61">
        <v>44027</v>
      </c>
      <c r="L290" s="3" t="s">
        <v>2228</v>
      </c>
      <c r="M290" s="7" t="s">
        <v>28</v>
      </c>
      <c r="N290" s="1"/>
      <c r="O290" s="1"/>
      <c r="P290" s="1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</row>
    <row r="291" spans="1:73" s="12" customFormat="1" ht="166.5" customHeight="1">
      <c r="A291" s="181" t="s">
        <v>1588</v>
      </c>
      <c r="B291" s="7"/>
      <c r="C291" s="3" t="s">
        <v>2230</v>
      </c>
      <c r="D291" s="3" t="s">
        <v>2231</v>
      </c>
      <c r="E291" s="3" t="s">
        <v>2232</v>
      </c>
      <c r="F291" s="40" t="s">
        <v>2233</v>
      </c>
      <c r="G291" s="8" t="s">
        <v>2234</v>
      </c>
      <c r="H291" s="7" t="s">
        <v>26</v>
      </c>
      <c r="I291" s="7"/>
      <c r="J291" s="7"/>
      <c r="K291" s="61">
        <v>44054</v>
      </c>
      <c r="L291" s="3" t="s">
        <v>2235</v>
      </c>
      <c r="M291" s="3" t="s">
        <v>138</v>
      </c>
      <c r="N291" s="1"/>
      <c r="O291" s="1"/>
      <c r="P291" s="1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</row>
    <row r="292" spans="1:73" s="12" customFormat="1" ht="166.5" customHeight="1">
      <c r="A292" s="181" t="s">
        <v>1595</v>
      </c>
      <c r="B292" s="7"/>
      <c r="C292" s="3" t="s">
        <v>2237</v>
      </c>
      <c r="D292" s="3" t="s">
        <v>1823</v>
      </c>
      <c r="E292" s="3" t="s">
        <v>2238</v>
      </c>
      <c r="F292" s="40" t="s">
        <v>2239</v>
      </c>
      <c r="G292" s="8" t="s">
        <v>2240</v>
      </c>
      <c r="H292" s="7" t="s">
        <v>26</v>
      </c>
      <c r="I292" s="7"/>
      <c r="J292" s="7"/>
      <c r="K292" s="61" t="s">
        <v>2241</v>
      </c>
      <c r="L292" s="3" t="s">
        <v>2242</v>
      </c>
      <c r="M292" s="3"/>
      <c r="N292" s="1"/>
      <c r="O292" s="1"/>
      <c r="P292" s="1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</row>
    <row r="293" spans="1:73" s="12" customFormat="1" ht="166.5" customHeight="1">
      <c r="A293" s="181" t="s">
        <v>1602</v>
      </c>
      <c r="B293" s="7"/>
      <c r="C293" s="3" t="s">
        <v>2244</v>
      </c>
      <c r="D293" s="3" t="s">
        <v>419</v>
      </c>
      <c r="E293" s="3" t="s">
        <v>2245</v>
      </c>
      <c r="F293" s="40" t="s">
        <v>2246</v>
      </c>
      <c r="G293" s="8" t="s">
        <v>3314</v>
      </c>
      <c r="H293" s="7" t="s">
        <v>26</v>
      </c>
      <c r="I293" s="7"/>
      <c r="J293" s="7"/>
      <c r="K293" s="61">
        <v>44070</v>
      </c>
      <c r="L293" s="3" t="s">
        <v>2247</v>
      </c>
      <c r="M293" s="3" t="s">
        <v>28</v>
      </c>
      <c r="N293" s="1"/>
      <c r="O293" s="1"/>
      <c r="P293" s="1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</row>
    <row r="294" spans="1:73" s="12" customFormat="1" ht="166.5" customHeight="1">
      <c r="A294" s="181" t="s">
        <v>1609</v>
      </c>
      <c r="B294" s="7"/>
      <c r="C294" s="3" t="s">
        <v>2249</v>
      </c>
      <c r="D294" s="3" t="s">
        <v>2250</v>
      </c>
      <c r="E294" s="3" t="s">
        <v>2251</v>
      </c>
      <c r="F294" s="40" t="s">
        <v>2252</v>
      </c>
      <c r="G294" s="8" t="s">
        <v>2253</v>
      </c>
      <c r="H294" s="7" t="s">
        <v>26</v>
      </c>
      <c r="I294" s="7"/>
      <c r="J294" s="7"/>
      <c r="K294" s="61">
        <v>44070</v>
      </c>
      <c r="L294" s="3" t="s">
        <v>2254</v>
      </c>
      <c r="M294" s="3" t="s">
        <v>138</v>
      </c>
      <c r="N294" s="1"/>
      <c r="O294" s="1"/>
      <c r="P294" s="1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</row>
    <row r="295" spans="1:73" s="12" customFormat="1" ht="166.5" customHeight="1">
      <c r="A295" s="181" t="s">
        <v>1616</v>
      </c>
      <c r="B295" s="7"/>
      <c r="C295" s="3" t="s">
        <v>2256</v>
      </c>
      <c r="D295" s="3" t="s">
        <v>2257</v>
      </c>
      <c r="E295" s="3" t="s">
        <v>2258</v>
      </c>
      <c r="F295" s="40" t="s">
        <v>2259</v>
      </c>
      <c r="G295" s="8" t="s">
        <v>2260</v>
      </c>
      <c r="H295" s="7" t="s">
        <v>26</v>
      </c>
      <c r="I295" s="7"/>
      <c r="J295" s="7"/>
      <c r="K295" s="61">
        <v>44071</v>
      </c>
      <c r="L295" s="3" t="s">
        <v>2261</v>
      </c>
      <c r="M295" s="3" t="s">
        <v>28</v>
      </c>
      <c r="N295" s="1"/>
      <c r="O295" s="1"/>
      <c r="P295" s="1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</row>
    <row r="296" spans="1:73" s="12" customFormat="1" ht="166.5" customHeight="1">
      <c r="A296" s="181" t="s">
        <v>1623</v>
      </c>
      <c r="B296" s="7"/>
      <c r="C296" s="3" t="s">
        <v>2256</v>
      </c>
      <c r="D296" s="3" t="s">
        <v>2257</v>
      </c>
      <c r="E296" s="3" t="s">
        <v>2263</v>
      </c>
      <c r="F296" s="40" t="s">
        <v>2264</v>
      </c>
      <c r="G296" s="8" t="s">
        <v>2265</v>
      </c>
      <c r="H296" s="7" t="s">
        <v>26</v>
      </c>
      <c r="I296" s="7"/>
      <c r="J296" s="7"/>
      <c r="K296" s="61">
        <v>44071</v>
      </c>
      <c r="L296" s="3" t="s">
        <v>2266</v>
      </c>
      <c r="M296" s="3" t="s">
        <v>28</v>
      </c>
      <c r="N296" s="1"/>
      <c r="O296" s="1"/>
      <c r="P296" s="1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</row>
    <row r="297" spans="1:73" s="12" customFormat="1" ht="141.75">
      <c r="A297" s="181" t="s">
        <v>1630</v>
      </c>
      <c r="B297" s="7"/>
      <c r="C297" s="3" t="s">
        <v>2288</v>
      </c>
      <c r="D297" s="3" t="s">
        <v>298</v>
      </c>
      <c r="E297" s="3" t="s">
        <v>2289</v>
      </c>
      <c r="F297" s="40" t="s">
        <v>2290</v>
      </c>
      <c r="G297" s="8" t="s">
        <v>2291</v>
      </c>
      <c r="H297" s="7" t="s">
        <v>26</v>
      </c>
      <c r="I297" s="7"/>
      <c r="J297" s="7"/>
      <c r="K297" s="61">
        <v>43930</v>
      </c>
      <c r="L297" s="3" t="s">
        <v>2292</v>
      </c>
      <c r="M297" s="3" t="s">
        <v>1973</v>
      </c>
      <c r="N297" s="1"/>
      <c r="O297" s="1"/>
      <c r="P297" s="1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</row>
    <row r="298" spans="1:73" s="12" customFormat="1" ht="141.75">
      <c r="A298" s="181" t="s">
        <v>1636</v>
      </c>
      <c r="B298" s="7"/>
      <c r="C298" s="3" t="s">
        <v>2298</v>
      </c>
      <c r="D298" s="3" t="s">
        <v>406</v>
      </c>
      <c r="E298" s="3" t="s">
        <v>2299</v>
      </c>
      <c r="F298" s="40" t="s">
        <v>2098</v>
      </c>
      <c r="G298" s="8" t="s">
        <v>2300</v>
      </c>
      <c r="H298" s="7" t="s">
        <v>26</v>
      </c>
      <c r="I298" s="7"/>
      <c r="J298" s="7"/>
      <c r="K298" s="61" t="s">
        <v>2301</v>
      </c>
      <c r="L298" s="3" t="s">
        <v>2302</v>
      </c>
      <c r="M298" s="3" t="s">
        <v>138</v>
      </c>
      <c r="N298" s="1"/>
      <c r="O298" s="1"/>
      <c r="P298" s="1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</row>
    <row r="299" spans="1:73" s="12" customFormat="1" ht="94.5">
      <c r="A299" s="181" t="s">
        <v>1643</v>
      </c>
      <c r="B299" s="7"/>
      <c r="C299" s="3" t="s">
        <v>2311</v>
      </c>
      <c r="D299" s="3" t="s">
        <v>961</v>
      </c>
      <c r="E299" s="3" t="s">
        <v>2312</v>
      </c>
      <c r="F299" s="40" t="s">
        <v>2313</v>
      </c>
      <c r="G299" s="8" t="s">
        <v>2314</v>
      </c>
      <c r="H299" s="7" t="s">
        <v>26</v>
      </c>
      <c r="I299" s="7"/>
      <c r="J299" s="7"/>
      <c r="K299" s="61" t="s">
        <v>2308</v>
      </c>
      <c r="L299" s="3" t="s">
        <v>2315</v>
      </c>
      <c r="M299" s="3" t="s">
        <v>1973</v>
      </c>
      <c r="N299" s="1"/>
      <c r="O299" s="1"/>
      <c r="P299" s="1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</row>
    <row r="300" spans="1:73" s="12" customFormat="1" ht="110.25">
      <c r="A300" s="181" t="s">
        <v>1650</v>
      </c>
      <c r="B300" s="7"/>
      <c r="C300" s="3" t="s">
        <v>2317</v>
      </c>
      <c r="D300" s="3" t="s">
        <v>2318</v>
      </c>
      <c r="E300" s="3" t="s">
        <v>2319</v>
      </c>
      <c r="F300" s="40" t="s">
        <v>2320</v>
      </c>
      <c r="G300" s="8" t="s">
        <v>2321</v>
      </c>
      <c r="H300" s="7" t="s">
        <v>26</v>
      </c>
      <c r="I300" s="7"/>
      <c r="J300" s="7"/>
      <c r="K300" s="61" t="s">
        <v>2308</v>
      </c>
      <c r="L300" s="3" t="s">
        <v>2322</v>
      </c>
      <c r="M300" s="3" t="s">
        <v>1973</v>
      </c>
      <c r="N300" s="1"/>
      <c r="O300" s="1"/>
      <c r="P300" s="1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</row>
    <row r="301" spans="1:73" s="12" customFormat="1" ht="94.5">
      <c r="A301" s="181" t="s">
        <v>1657</v>
      </c>
      <c r="B301" s="7"/>
      <c r="C301" s="3" t="s">
        <v>2324</v>
      </c>
      <c r="D301" s="3" t="s">
        <v>2325</v>
      </c>
      <c r="E301" s="3" t="s">
        <v>2326</v>
      </c>
      <c r="F301" s="40" t="s">
        <v>2327</v>
      </c>
      <c r="G301" s="8" t="s">
        <v>2328</v>
      </c>
      <c r="H301" s="7" t="s">
        <v>26</v>
      </c>
      <c r="I301" s="7"/>
      <c r="J301" s="7"/>
      <c r="K301" s="61" t="s">
        <v>2308</v>
      </c>
      <c r="L301" s="3" t="s">
        <v>2329</v>
      </c>
      <c r="M301" s="3" t="s">
        <v>1973</v>
      </c>
      <c r="N301" s="1"/>
      <c r="O301" s="1"/>
      <c r="P301" s="1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</row>
    <row r="302" spans="1:73" s="12" customFormat="1" ht="94.5">
      <c r="A302" s="181" t="s">
        <v>1664</v>
      </c>
      <c r="B302" s="7"/>
      <c r="C302" s="3" t="s">
        <v>2331</v>
      </c>
      <c r="D302" s="3" t="s">
        <v>2325</v>
      </c>
      <c r="E302" s="3" t="s">
        <v>2332</v>
      </c>
      <c r="F302" s="40" t="s">
        <v>2333</v>
      </c>
      <c r="G302" s="8" t="s">
        <v>2334</v>
      </c>
      <c r="H302" s="7" t="s">
        <v>26</v>
      </c>
      <c r="I302" s="7"/>
      <c r="J302" s="7"/>
      <c r="K302" s="61" t="s">
        <v>2308</v>
      </c>
      <c r="L302" s="3" t="s">
        <v>2335</v>
      </c>
      <c r="M302" s="3" t="s">
        <v>1973</v>
      </c>
      <c r="N302" s="1"/>
      <c r="O302" s="1"/>
      <c r="P302" s="1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</row>
    <row r="303" spans="1:73" s="12" customFormat="1" ht="94.5">
      <c r="A303" s="181" t="s">
        <v>1672</v>
      </c>
      <c r="B303" s="7"/>
      <c r="C303" s="3" t="s">
        <v>2337</v>
      </c>
      <c r="D303" s="3" t="s">
        <v>2325</v>
      </c>
      <c r="E303" s="3" t="s">
        <v>2338</v>
      </c>
      <c r="F303" s="40" t="s">
        <v>2339</v>
      </c>
      <c r="G303" s="8" t="s">
        <v>2340</v>
      </c>
      <c r="H303" s="7" t="s">
        <v>26</v>
      </c>
      <c r="I303" s="7"/>
      <c r="J303" s="7"/>
      <c r="K303" s="61" t="s">
        <v>2308</v>
      </c>
      <c r="L303" s="3" t="s">
        <v>2341</v>
      </c>
      <c r="M303" s="3" t="s">
        <v>1973</v>
      </c>
      <c r="N303" s="1"/>
      <c r="O303" s="1"/>
      <c r="P303" s="1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</row>
    <row r="304" spans="1:73" s="12" customFormat="1" ht="94.5">
      <c r="A304" s="181" t="s">
        <v>1679</v>
      </c>
      <c r="B304" s="7"/>
      <c r="C304" s="3" t="s">
        <v>2354</v>
      </c>
      <c r="D304" s="3" t="s">
        <v>2355</v>
      </c>
      <c r="E304" s="3" t="s">
        <v>2356</v>
      </c>
      <c r="F304" s="40" t="s">
        <v>2357</v>
      </c>
      <c r="G304" s="8" t="s">
        <v>2358</v>
      </c>
      <c r="H304" s="7" t="s">
        <v>26</v>
      </c>
      <c r="I304" s="7"/>
      <c r="J304" s="7"/>
      <c r="K304" s="61" t="s">
        <v>2308</v>
      </c>
      <c r="L304" s="3" t="s">
        <v>2359</v>
      </c>
      <c r="M304" s="3" t="s">
        <v>1973</v>
      </c>
      <c r="N304" s="1"/>
      <c r="O304" s="1"/>
      <c r="P304" s="1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</row>
    <row r="305" spans="1:73" s="12" customFormat="1" ht="110.25">
      <c r="A305" s="181" t="s">
        <v>1686</v>
      </c>
      <c r="B305" s="7"/>
      <c r="C305" s="3" t="s">
        <v>2361</v>
      </c>
      <c r="D305" s="3" t="s">
        <v>2362</v>
      </c>
      <c r="E305" s="3" t="s">
        <v>2363</v>
      </c>
      <c r="F305" s="40" t="s">
        <v>2364</v>
      </c>
      <c r="G305" s="8" t="s">
        <v>2365</v>
      </c>
      <c r="H305" s="7" t="s">
        <v>26</v>
      </c>
      <c r="I305" s="7"/>
      <c r="J305" s="7"/>
      <c r="K305" s="61" t="s">
        <v>2308</v>
      </c>
      <c r="L305" s="3" t="s">
        <v>2366</v>
      </c>
      <c r="M305" s="3" t="s">
        <v>309</v>
      </c>
      <c r="N305" s="1"/>
      <c r="O305" s="1"/>
      <c r="P305" s="1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</row>
    <row r="306" spans="1:73" s="12" customFormat="1" ht="110.25">
      <c r="A306" s="181" t="s">
        <v>1692</v>
      </c>
      <c r="B306" s="7"/>
      <c r="C306" s="3" t="s">
        <v>2368</v>
      </c>
      <c r="D306" s="3" t="s">
        <v>2369</v>
      </c>
      <c r="E306" s="3" t="s">
        <v>2370</v>
      </c>
      <c r="F306" s="40" t="s">
        <v>2371</v>
      </c>
      <c r="G306" s="8" t="s">
        <v>2372</v>
      </c>
      <c r="H306" s="7" t="s">
        <v>26</v>
      </c>
      <c r="I306" s="7"/>
      <c r="J306" s="7"/>
      <c r="K306" s="61" t="s">
        <v>2373</v>
      </c>
      <c r="L306" s="3" t="s">
        <v>2374</v>
      </c>
      <c r="M306" s="3" t="s">
        <v>138</v>
      </c>
      <c r="N306" s="1"/>
      <c r="O306" s="1"/>
      <c r="P306" s="1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</row>
    <row r="307" spans="1:73" s="12" customFormat="1" ht="110.25">
      <c r="A307" s="181" t="s">
        <v>1699</v>
      </c>
      <c r="B307" s="7"/>
      <c r="C307" s="3" t="s">
        <v>2382</v>
      </c>
      <c r="D307" s="3" t="s">
        <v>345</v>
      </c>
      <c r="E307" s="3" t="s">
        <v>2383</v>
      </c>
      <c r="F307" s="40" t="s">
        <v>2384</v>
      </c>
      <c r="G307" s="8" t="s">
        <v>2385</v>
      </c>
      <c r="H307" s="7" t="s">
        <v>26</v>
      </c>
      <c r="I307" s="7"/>
      <c r="J307" s="7"/>
      <c r="K307" s="61" t="s">
        <v>2373</v>
      </c>
      <c r="L307" s="3" t="s">
        <v>2386</v>
      </c>
      <c r="M307" s="3" t="s">
        <v>138</v>
      </c>
      <c r="N307" s="1"/>
      <c r="O307" s="1"/>
      <c r="P307" s="1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</row>
    <row r="308" spans="1:73" s="12" customFormat="1" ht="78.75">
      <c r="A308" s="181" t="s">
        <v>1705</v>
      </c>
      <c r="B308" s="7"/>
      <c r="C308" s="3" t="s">
        <v>2382</v>
      </c>
      <c r="D308" s="3" t="s">
        <v>345</v>
      </c>
      <c r="E308" s="3" t="s">
        <v>2388</v>
      </c>
      <c r="F308" s="40" t="s">
        <v>2389</v>
      </c>
      <c r="G308" s="8" t="s">
        <v>2390</v>
      </c>
      <c r="H308" s="7" t="s">
        <v>26</v>
      </c>
      <c r="I308" s="7"/>
      <c r="J308" s="7"/>
      <c r="K308" s="61" t="s">
        <v>2373</v>
      </c>
      <c r="L308" s="3" t="s">
        <v>2391</v>
      </c>
      <c r="M308" s="3" t="s">
        <v>1973</v>
      </c>
      <c r="N308" s="1"/>
      <c r="O308" s="1"/>
      <c r="P308" s="1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</row>
    <row r="309" spans="1:73" s="12" customFormat="1" ht="94.5">
      <c r="A309" s="181" t="s">
        <v>1713</v>
      </c>
      <c r="B309" s="7"/>
      <c r="C309" s="3" t="s">
        <v>2399</v>
      </c>
      <c r="D309" s="3" t="s">
        <v>2369</v>
      </c>
      <c r="E309" s="3" t="s">
        <v>2400</v>
      </c>
      <c r="F309" s="40" t="s">
        <v>2401</v>
      </c>
      <c r="G309" s="8" t="s">
        <v>2402</v>
      </c>
      <c r="H309" s="7" t="s">
        <v>26</v>
      </c>
      <c r="I309" s="7"/>
      <c r="J309" s="7"/>
      <c r="K309" s="61" t="s">
        <v>2373</v>
      </c>
      <c r="L309" s="3" t="s">
        <v>2403</v>
      </c>
      <c r="M309" s="3" t="s">
        <v>1973</v>
      </c>
      <c r="N309" s="1"/>
      <c r="O309" s="1"/>
      <c r="P309" s="1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</row>
    <row r="310" spans="1:73" s="12" customFormat="1" ht="94.5">
      <c r="A310" s="181" t="s">
        <v>1720</v>
      </c>
      <c r="B310" s="7"/>
      <c r="C310" s="3" t="s">
        <v>2421</v>
      </c>
      <c r="D310" s="3" t="s">
        <v>312</v>
      </c>
      <c r="E310" s="3" t="s">
        <v>2422</v>
      </c>
      <c r="F310" s="40" t="s">
        <v>2423</v>
      </c>
      <c r="G310" s="8" t="s">
        <v>2424</v>
      </c>
      <c r="H310" s="7" t="s">
        <v>26</v>
      </c>
      <c r="I310" s="7"/>
      <c r="J310" s="7"/>
      <c r="K310" s="61" t="s">
        <v>2373</v>
      </c>
      <c r="L310" s="3" t="s">
        <v>2425</v>
      </c>
      <c r="M310" s="3" t="s">
        <v>1973</v>
      </c>
      <c r="N310" s="1"/>
      <c r="O310" s="1"/>
      <c r="P310" s="1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</row>
    <row r="311" spans="1:73" s="12" customFormat="1" ht="94.5">
      <c r="A311" s="181" t="s">
        <v>1726</v>
      </c>
      <c r="B311" s="7"/>
      <c r="C311" s="3" t="s">
        <v>2431</v>
      </c>
      <c r="D311" s="3" t="s">
        <v>406</v>
      </c>
      <c r="E311" s="3" t="s">
        <v>2432</v>
      </c>
      <c r="F311" s="40" t="s">
        <v>2433</v>
      </c>
      <c r="G311" s="8" t="s">
        <v>2434</v>
      </c>
      <c r="H311" s="7" t="s">
        <v>26</v>
      </c>
      <c r="I311" s="7"/>
      <c r="J311" s="7"/>
      <c r="K311" s="61" t="s">
        <v>2373</v>
      </c>
      <c r="L311" s="3" t="s">
        <v>2435</v>
      </c>
      <c r="M311" s="3" t="s">
        <v>1973</v>
      </c>
      <c r="N311" s="1"/>
      <c r="O311" s="1"/>
      <c r="P311" s="1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</row>
    <row r="312" spans="1:73" s="12" customFormat="1" ht="126">
      <c r="A312" s="181" t="s">
        <v>1731</v>
      </c>
      <c r="B312" s="7"/>
      <c r="C312" s="3" t="s">
        <v>2431</v>
      </c>
      <c r="D312" s="3" t="s">
        <v>406</v>
      </c>
      <c r="E312" s="3" t="s">
        <v>2437</v>
      </c>
      <c r="F312" s="40" t="s">
        <v>2438</v>
      </c>
      <c r="G312" s="8" t="s">
        <v>2439</v>
      </c>
      <c r="H312" s="7" t="s">
        <v>26</v>
      </c>
      <c r="I312" s="7"/>
      <c r="J312" s="7"/>
      <c r="K312" s="61" t="s">
        <v>2373</v>
      </c>
      <c r="L312" s="3" t="s">
        <v>2440</v>
      </c>
      <c r="M312" s="3" t="s">
        <v>1973</v>
      </c>
      <c r="N312" s="1"/>
      <c r="O312" s="1"/>
      <c r="P312" s="1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</row>
    <row r="313" spans="1:73" s="12" customFormat="1" ht="110.25">
      <c r="A313" s="181" t="s">
        <v>1738</v>
      </c>
      <c r="B313" s="7"/>
      <c r="C313" s="3" t="s">
        <v>498</v>
      </c>
      <c r="D313" s="3" t="s">
        <v>730</v>
      </c>
      <c r="E313" s="3" t="s">
        <v>2442</v>
      </c>
      <c r="F313" s="40" t="s">
        <v>2443</v>
      </c>
      <c r="G313" s="171" t="s">
        <v>2444</v>
      </c>
      <c r="H313" s="7" t="s">
        <v>26</v>
      </c>
      <c r="I313" s="7"/>
      <c r="J313" s="7"/>
      <c r="K313" s="61" t="s">
        <v>2373</v>
      </c>
      <c r="L313" s="3" t="s">
        <v>2445</v>
      </c>
      <c r="M313" s="3" t="s">
        <v>1973</v>
      </c>
      <c r="N313" s="1"/>
      <c r="O313" s="1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</row>
    <row r="314" spans="1:73" s="12" customFormat="1" ht="94.5">
      <c r="A314" s="181" t="s">
        <v>1745</v>
      </c>
      <c r="B314" s="7"/>
      <c r="C314" s="3" t="s">
        <v>2459</v>
      </c>
      <c r="D314" s="3" t="s">
        <v>730</v>
      </c>
      <c r="E314" s="3" t="s">
        <v>2460</v>
      </c>
      <c r="F314" s="40" t="s">
        <v>2461</v>
      </c>
      <c r="G314" s="8" t="s">
        <v>2462</v>
      </c>
      <c r="H314" s="7" t="s">
        <v>26</v>
      </c>
      <c r="I314" s="7"/>
      <c r="J314" s="7"/>
      <c r="K314" s="61" t="s">
        <v>2373</v>
      </c>
      <c r="L314" s="3" t="s">
        <v>2463</v>
      </c>
      <c r="M314" s="3" t="s">
        <v>1973</v>
      </c>
      <c r="N314" s="1"/>
      <c r="O314" s="1"/>
      <c r="P314" s="1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</row>
    <row r="315" spans="1:73" s="12" customFormat="1" ht="94.5">
      <c r="A315" s="181" t="s">
        <v>1750</v>
      </c>
      <c r="B315" s="7"/>
      <c r="C315" s="3" t="s">
        <v>2465</v>
      </c>
      <c r="D315" s="3" t="s">
        <v>1960</v>
      </c>
      <c r="E315" s="3" t="s">
        <v>2466</v>
      </c>
      <c r="F315" s="40" t="s">
        <v>2467</v>
      </c>
      <c r="G315" s="8" t="s">
        <v>2468</v>
      </c>
      <c r="H315" s="7" t="s">
        <v>26</v>
      </c>
      <c r="I315" s="7"/>
      <c r="J315" s="7"/>
      <c r="K315" s="61" t="s">
        <v>2373</v>
      </c>
      <c r="L315" s="3" t="s">
        <v>2469</v>
      </c>
      <c r="M315" s="3" t="s">
        <v>1973</v>
      </c>
      <c r="N315" s="1"/>
      <c r="O315" s="1"/>
      <c r="P315" s="1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</row>
    <row r="316" spans="1:73" s="12" customFormat="1" ht="94.5">
      <c r="A316" s="181" t="s">
        <v>1757</v>
      </c>
      <c r="B316" s="7"/>
      <c r="C316" s="3" t="s">
        <v>2476</v>
      </c>
      <c r="D316" s="3" t="s">
        <v>2477</v>
      </c>
      <c r="E316" s="3" t="s">
        <v>2478</v>
      </c>
      <c r="F316" s="40" t="s">
        <v>2479</v>
      </c>
      <c r="G316" s="8" t="s">
        <v>2480</v>
      </c>
      <c r="H316" s="7" t="s">
        <v>26</v>
      </c>
      <c r="I316" s="7"/>
      <c r="J316" s="7"/>
      <c r="K316" s="61" t="s">
        <v>2373</v>
      </c>
      <c r="L316" s="3" t="s">
        <v>2481</v>
      </c>
      <c r="M316" s="3" t="s">
        <v>1973</v>
      </c>
      <c r="N316" s="1"/>
      <c r="O316" s="1"/>
      <c r="P316" s="1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</row>
    <row r="317" spans="1:73" s="12" customFormat="1" ht="94.5">
      <c r="A317" s="181" t="s">
        <v>1765</v>
      </c>
      <c r="B317" s="7"/>
      <c r="C317" s="3" t="s">
        <v>2476</v>
      </c>
      <c r="D317" s="3" t="s">
        <v>2477</v>
      </c>
      <c r="E317" s="3" t="s">
        <v>2483</v>
      </c>
      <c r="F317" s="40" t="s">
        <v>2484</v>
      </c>
      <c r="G317" s="8" t="s">
        <v>2485</v>
      </c>
      <c r="H317" s="7" t="s">
        <v>26</v>
      </c>
      <c r="I317" s="7"/>
      <c r="J317" s="7"/>
      <c r="K317" s="61" t="s">
        <v>2486</v>
      </c>
      <c r="L317" s="3" t="s">
        <v>2487</v>
      </c>
      <c r="M317" s="3" t="s">
        <v>1973</v>
      </c>
      <c r="N317" s="1"/>
      <c r="O317" s="1"/>
      <c r="P317" s="1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</row>
    <row r="318" spans="1:73" s="12" customFormat="1" ht="94.5">
      <c r="A318" s="181" t="s">
        <v>1772</v>
      </c>
      <c r="B318" s="7"/>
      <c r="C318" s="3" t="s">
        <v>2476</v>
      </c>
      <c r="D318" s="3" t="s">
        <v>2477</v>
      </c>
      <c r="E318" s="3" t="s">
        <v>2489</v>
      </c>
      <c r="F318" s="40" t="s">
        <v>2490</v>
      </c>
      <c r="G318" s="8" t="s">
        <v>2491</v>
      </c>
      <c r="H318" s="7" t="s">
        <v>26</v>
      </c>
      <c r="I318" s="7"/>
      <c r="J318" s="7"/>
      <c r="K318" s="61" t="s">
        <v>2486</v>
      </c>
      <c r="L318" s="3" t="s">
        <v>2492</v>
      </c>
      <c r="M318" s="3" t="s">
        <v>1973</v>
      </c>
      <c r="N318" s="1"/>
      <c r="O318" s="1"/>
      <c r="P318" s="1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</row>
    <row r="319" spans="1:73" s="12" customFormat="1" ht="94.5">
      <c r="A319" s="181" t="s">
        <v>1780</v>
      </c>
      <c r="B319" s="7"/>
      <c r="C319" s="3" t="s">
        <v>2476</v>
      </c>
      <c r="D319" s="3" t="s">
        <v>2477</v>
      </c>
      <c r="E319" s="3" t="s">
        <v>2494</v>
      </c>
      <c r="F319" s="40" t="s">
        <v>2495</v>
      </c>
      <c r="G319" s="8" t="s">
        <v>2496</v>
      </c>
      <c r="H319" s="7" t="s">
        <v>26</v>
      </c>
      <c r="I319" s="7"/>
      <c r="J319" s="7"/>
      <c r="K319" s="61" t="s">
        <v>2486</v>
      </c>
      <c r="L319" s="3" t="s">
        <v>2497</v>
      </c>
      <c r="M319" s="3" t="s">
        <v>1973</v>
      </c>
      <c r="N319" s="1"/>
      <c r="O319" s="1"/>
      <c r="P319" s="1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</row>
    <row r="320" spans="1:73" s="12" customFormat="1" ht="94.5">
      <c r="A320" s="181" t="s">
        <v>1787</v>
      </c>
      <c r="B320" s="7"/>
      <c r="C320" s="3" t="s">
        <v>2476</v>
      </c>
      <c r="D320" s="3" t="s">
        <v>2477</v>
      </c>
      <c r="E320" s="3" t="s">
        <v>2499</v>
      </c>
      <c r="F320" s="40" t="s">
        <v>2500</v>
      </c>
      <c r="G320" s="8" t="s">
        <v>2501</v>
      </c>
      <c r="H320" s="7" t="s">
        <v>26</v>
      </c>
      <c r="I320" s="7"/>
      <c r="J320" s="7"/>
      <c r="K320" s="61" t="s">
        <v>2486</v>
      </c>
      <c r="L320" s="3" t="s">
        <v>2502</v>
      </c>
      <c r="M320" s="3" t="s">
        <v>1973</v>
      </c>
      <c r="N320" s="1"/>
      <c r="O320" s="1"/>
      <c r="P320" s="1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</row>
    <row r="321" spans="1:73" s="12" customFormat="1" ht="94.5">
      <c r="A321" s="181" t="s">
        <v>1794</v>
      </c>
      <c r="B321" s="7"/>
      <c r="C321" s="3" t="s">
        <v>2476</v>
      </c>
      <c r="D321" s="3" t="s">
        <v>2477</v>
      </c>
      <c r="E321" s="3" t="s">
        <v>2504</v>
      </c>
      <c r="F321" s="40" t="s">
        <v>2505</v>
      </c>
      <c r="G321" s="8" t="s">
        <v>2506</v>
      </c>
      <c r="H321" s="7" t="s">
        <v>26</v>
      </c>
      <c r="I321" s="7"/>
      <c r="J321" s="7"/>
      <c r="K321" s="61" t="s">
        <v>2486</v>
      </c>
      <c r="L321" s="3" t="s">
        <v>2507</v>
      </c>
      <c r="M321" s="3" t="s">
        <v>1973</v>
      </c>
      <c r="N321" s="1"/>
      <c r="O321" s="1"/>
      <c r="P321" s="1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</row>
    <row r="322" spans="1:73" s="12" customFormat="1" ht="78.75">
      <c r="A322" s="181" t="s">
        <v>1801</v>
      </c>
      <c r="B322" s="7"/>
      <c r="C322" s="3" t="s">
        <v>2476</v>
      </c>
      <c r="D322" s="3" t="s">
        <v>2477</v>
      </c>
      <c r="E322" s="3" t="s">
        <v>2509</v>
      </c>
      <c r="F322" s="40" t="s">
        <v>2510</v>
      </c>
      <c r="G322" s="8" t="s">
        <v>2511</v>
      </c>
      <c r="H322" s="7" t="s">
        <v>26</v>
      </c>
      <c r="I322" s="7"/>
      <c r="J322" s="7"/>
      <c r="K322" s="61" t="s">
        <v>2486</v>
      </c>
      <c r="L322" s="3" t="s">
        <v>2512</v>
      </c>
      <c r="M322" s="3" t="s">
        <v>1973</v>
      </c>
      <c r="N322" s="1"/>
      <c r="O322" s="1"/>
      <c r="P322" s="1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</row>
    <row r="323" spans="1:73" s="12" customFormat="1" ht="94.5">
      <c r="A323" s="181" t="s">
        <v>1809</v>
      </c>
      <c r="B323" s="7"/>
      <c r="C323" s="3" t="s">
        <v>2476</v>
      </c>
      <c r="D323" s="3" t="s">
        <v>2477</v>
      </c>
      <c r="E323" s="3" t="s">
        <v>2514</v>
      </c>
      <c r="F323" s="40" t="s">
        <v>2515</v>
      </c>
      <c r="G323" s="8" t="s">
        <v>2516</v>
      </c>
      <c r="H323" s="7" t="s">
        <v>26</v>
      </c>
      <c r="I323" s="7"/>
      <c r="J323" s="7"/>
      <c r="K323" s="61" t="s">
        <v>2486</v>
      </c>
      <c r="L323" s="3" t="s">
        <v>2517</v>
      </c>
      <c r="M323" s="3" t="s">
        <v>1973</v>
      </c>
      <c r="N323" s="1"/>
      <c r="O323" s="1"/>
      <c r="P323" s="1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</row>
    <row r="324" spans="1:73" s="12" customFormat="1" ht="94.5">
      <c r="A324" s="181" t="s">
        <v>1816</v>
      </c>
      <c r="B324" s="7"/>
      <c r="C324" s="3" t="s">
        <v>2476</v>
      </c>
      <c r="D324" s="3" t="s">
        <v>2477</v>
      </c>
      <c r="E324" s="3" t="s">
        <v>2519</v>
      </c>
      <c r="F324" s="40" t="s">
        <v>2520</v>
      </c>
      <c r="G324" s="8" t="s">
        <v>2521</v>
      </c>
      <c r="H324" s="7" t="s">
        <v>26</v>
      </c>
      <c r="I324" s="7"/>
      <c r="J324" s="7"/>
      <c r="K324" s="61" t="s">
        <v>2486</v>
      </c>
      <c r="L324" s="3" t="s">
        <v>2522</v>
      </c>
      <c r="M324" s="3" t="s">
        <v>1973</v>
      </c>
      <c r="N324" s="1"/>
      <c r="O324" s="1"/>
      <c r="P324" s="1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</row>
    <row r="325" spans="1:73" s="12" customFormat="1" ht="110.25">
      <c r="A325" s="181" t="s">
        <v>1821</v>
      </c>
      <c r="B325" s="7"/>
      <c r="C325" s="3" t="s">
        <v>2476</v>
      </c>
      <c r="D325" s="3" t="s">
        <v>2477</v>
      </c>
      <c r="E325" s="3" t="s">
        <v>2524</v>
      </c>
      <c r="F325" s="40" t="s">
        <v>2525</v>
      </c>
      <c r="G325" s="8" t="s">
        <v>2526</v>
      </c>
      <c r="H325" s="7" t="s">
        <v>26</v>
      </c>
      <c r="I325" s="7"/>
      <c r="J325" s="7"/>
      <c r="K325" s="61" t="s">
        <v>2486</v>
      </c>
      <c r="L325" s="3" t="s">
        <v>2527</v>
      </c>
      <c r="M325" s="3" t="s">
        <v>1973</v>
      </c>
      <c r="N325" s="1"/>
      <c r="O325" s="1"/>
      <c r="P325" s="1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</row>
    <row r="326" spans="1:73" s="12" customFormat="1" ht="94.5">
      <c r="A326" s="181" t="s">
        <v>1828</v>
      </c>
      <c r="B326" s="7"/>
      <c r="C326" s="3" t="s">
        <v>2476</v>
      </c>
      <c r="D326" s="3" t="s">
        <v>2477</v>
      </c>
      <c r="E326" s="3" t="s">
        <v>2529</v>
      </c>
      <c r="F326" s="40" t="s">
        <v>2530</v>
      </c>
      <c r="G326" s="8" t="s">
        <v>2531</v>
      </c>
      <c r="H326" s="7" t="s">
        <v>26</v>
      </c>
      <c r="I326" s="7"/>
      <c r="J326" s="7"/>
      <c r="K326" s="61" t="s">
        <v>2486</v>
      </c>
      <c r="L326" s="3" t="s">
        <v>2532</v>
      </c>
      <c r="M326" s="3" t="s">
        <v>1973</v>
      </c>
      <c r="N326" s="1"/>
      <c r="O326" s="1"/>
      <c r="P326" s="1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</row>
    <row r="327" spans="1:73" s="12" customFormat="1" ht="78.75">
      <c r="A327" s="181" t="s">
        <v>1835</v>
      </c>
      <c r="B327" s="7"/>
      <c r="C327" s="3" t="s">
        <v>2476</v>
      </c>
      <c r="D327" s="3" t="s">
        <v>2477</v>
      </c>
      <c r="E327" s="3" t="s">
        <v>2534</v>
      </c>
      <c r="F327" s="40" t="s">
        <v>2535</v>
      </c>
      <c r="G327" s="8" t="s">
        <v>2536</v>
      </c>
      <c r="H327" s="7" t="s">
        <v>26</v>
      </c>
      <c r="I327" s="7"/>
      <c r="J327" s="7"/>
      <c r="K327" s="61" t="s">
        <v>2486</v>
      </c>
      <c r="L327" s="3" t="s">
        <v>2537</v>
      </c>
      <c r="M327" s="3" t="s">
        <v>1973</v>
      </c>
      <c r="N327" s="1"/>
      <c r="O327" s="1"/>
      <c r="P327" s="1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</row>
    <row r="328" spans="1:73" s="12" customFormat="1" ht="94.5">
      <c r="A328" s="181" t="s">
        <v>1842</v>
      </c>
      <c r="B328" s="7"/>
      <c r="C328" s="3" t="s">
        <v>2476</v>
      </c>
      <c r="D328" s="3" t="s">
        <v>2477</v>
      </c>
      <c r="E328" s="3" t="s">
        <v>2539</v>
      </c>
      <c r="F328" s="40" t="s">
        <v>2540</v>
      </c>
      <c r="G328" s="8" t="s">
        <v>2541</v>
      </c>
      <c r="H328" s="7" t="s">
        <v>26</v>
      </c>
      <c r="I328" s="7"/>
      <c r="J328" s="7"/>
      <c r="K328" s="61" t="s">
        <v>2486</v>
      </c>
      <c r="L328" s="3" t="s">
        <v>2542</v>
      </c>
      <c r="M328" s="3" t="s">
        <v>1973</v>
      </c>
      <c r="N328" s="1"/>
      <c r="O328" s="1"/>
      <c r="P328" s="1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</row>
    <row r="329" spans="1:73" s="12" customFormat="1" ht="94.5">
      <c r="A329" s="181" t="s">
        <v>1849</v>
      </c>
      <c r="B329" s="7"/>
      <c r="C329" s="3" t="s">
        <v>2476</v>
      </c>
      <c r="D329" s="3" t="s">
        <v>2477</v>
      </c>
      <c r="E329" s="3" t="s">
        <v>2544</v>
      </c>
      <c r="F329" s="40" t="s">
        <v>2545</v>
      </c>
      <c r="G329" s="8" t="s">
        <v>2546</v>
      </c>
      <c r="H329" s="7" t="s">
        <v>26</v>
      </c>
      <c r="I329" s="7"/>
      <c r="J329" s="7"/>
      <c r="K329" s="61" t="s">
        <v>2486</v>
      </c>
      <c r="L329" s="3" t="s">
        <v>2547</v>
      </c>
      <c r="M329" s="3" t="s">
        <v>1973</v>
      </c>
      <c r="N329" s="1"/>
      <c r="O329" s="1"/>
      <c r="P329" s="1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</row>
    <row r="330" spans="1:73" s="12" customFormat="1" ht="94.5">
      <c r="A330" s="181" t="s">
        <v>1856</v>
      </c>
      <c r="B330" s="7"/>
      <c r="C330" s="3" t="s">
        <v>2476</v>
      </c>
      <c r="D330" s="3" t="s">
        <v>2477</v>
      </c>
      <c r="E330" s="3" t="s">
        <v>2549</v>
      </c>
      <c r="F330" s="40" t="s">
        <v>2550</v>
      </c>
      <c r="G330" s="8" t="s">
        <v>2551</v>
      </c>
      <c r="H330" s="7" t="s">
        <v>26</v>
      </c>
      <c r="I330" s="7"/>
      <c r="J330" s="7"/>
      <c r="K330" s="61" t="s">
        <v>2486</v>
      </c>
      <c r="L330" s="3" t="s">
        <v>2552</v>
      </c>
      <c r="M330" s="3" t="s">
        <v>1973</v>
      </c>
      <c r="N330" s="1"/>
      <c r="O330" s="1"/>
      <c r="P330" s="1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</row>
    <row r="331" spans="1:73" s="12" customFormat="1" ht="94.5">
      <c r="A331" s="181" t="s">
        <v>1861</v>
      </c>
      <c r="B331" s="7"/>
      <c r="C331" s="3" t="s">
        <v>2476</v>
      </c>
      <c r="D331" s="3" t="s">
        <v>2477</v>
      </c>
      <c r="E331" s="3" t="s">
        <v>2554</v>
      </c>
      <c r="F331" s="40" t="s">
        <v>2555</v>
      </c>
      <c r="G331" s="8" t="s">
        <v>2556</v>
      </c>
      <c r="H331" s="7" t="s">
        <v>26</v>
      </c>
      <c r="I331" s="7"/>
      <c r="J331" s="7"/>
      <c r="K331" s="61" t="s">
        <v>2486</v>
      </c>
      <c r="L331" s="3" t="s">
        <v>2557</v>
      </c>
      <c r="M331" s="3" t="s">
        <v>1973</v>
      </c>
      <c r="N331" s="1"/>
      <c r="O331" s="1"/>
      <c r="P331" s="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</row>
    <row r="332" spans="1:73" s="12" customFormat="1" ht="110.25">
      <c r="A332" s="181" t="s">
        <v>1868</v>
      </c>
      <c r="B332" s="7"/>
      <c r="C332" s="3" t="s">
        <v>2476</v>
      </c>
      <c r="D332" s="3" t="s">
        <v>2477</v>
      </c>
      <c r="E332" s="3" t="s">
        <v>2559</v>
      </c>
      <c r="F332" s="40" t="s">
        <v>2560</v>
      </c>
      <c r="G332" s="8" t="s">
        <v>2561</v>
      </c>
      <c r="H332" s="7" t="s">
        <v>26</v>
      </c>
      <c r="I332" s="7"/>
      <c r="J332" s="7"/>
      <c r="K332" s="61" t="s">
        <v>2486</v>
      </c>
      <c r="L332" s="3" t="s">
        <v>2562</v>
      </c>
      <c r="M332" s="3" t="s">
        <v>1973</v>
      </c>
      <c r="N332" s="1"/>
      <c r="O332" s="1"/>
      <c r="P332" s="1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</row>
    <row r="333" spans="1:73" s="12" customFormat="1" ht="110.25">
      <c r="A333" s="181" t="s">
        <v>1874</v>
      </c>
      <c r="B333" s="7"/>
      <c r="C333" s="3" t="s">
        <v>2476</v>
      </c>
      <c r="D333" s="3" t="s">
        <v>2477</v>
      </c>
      <c r="E333" s="3" t="s">
        <v>2564</v>
      </c>
      <c r="F333" s="40" t="s">
        <v>2565</v>
      </c>
      <c r="G333" s="8" t="s">
        <v>2566</v>
      </c>
      <c r="H333" s="7" t="s">
        <v>26</v>
      </c>
      <c r="I333" s="7"/>
      <c r="J333" s="7"/>
      <c r="K333" s="61" t="s">
        <v>2486</v>
      </c>
      <c r="L333" s="3" t="s">
        <v>2567</v>
      </c>
      <c r="M333" s="3" t="s">
        <v>1973</v>
      </c>
      <c r="N333" s="1"/>
      <c r="O333" s="1"/>
      <c r="P333" s="1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</row>
    <row r="334" spans="1:73" s="12" customFormat="1" ht="94.5">
      <c r="A334" s="181" t="s">
        <v>1882</v>
      </c>
      <c r="B334" s="7"/>
      <c r="C334" s="3" t="s">
        <v>2476</v>
      </c>
      <c r="D334" s="3" t="s">
        <v>2477</v>
      </c>
      <c r="E334" s="3" t="s">
        <v>2569</v>
      </c>
      <c r="F334" s="40" t="s">
        <v>2570</v>
      </c>
      <c r="G334" s="8" t="s">
        <v>2571</v>
      </c>
      <c r="H334" s="7" t="s">
        <v>26</v>
      </c>
      <c r="I334" s="7"/>
      <c r="J334" s="7"/>
      <c r="K334" s="61" t="s">
        <v>2486</v>
      </c>
      <c r="L334" s="3" t="s">
        <v>2572</v>
      </c>
      <c r="M334" s="3" t="s">
        <v>1973</v>
      </c>
      <c r="N334" s="1"/>
      <c r="O334" s="1"/>
      <c r="P334" s="1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</row>
    <row r="335" spans="1:73" s="12" customFormat="1" ht="94.5">
      <c r="A335" s="181" t="s">
        <v>1889</v>
      </c>
      <c r="B335" s="7"/>
      <c r="C335" s="3" t="s">
        <v>2476</v>
      </c>
      <c r="D335" s="3" t="s">
        <v>2477</v>
      </c>
      <c r="E335" s="3" t="s">
        <v>2574</v>
      </c>
      <c r="F335" s="40" t="s">
        <v>2575</v>
      </c>
      <c r="G335" s="8" t="s">
        <v>2576</v>
      </c>
      <c r="H335" s="7" t="s">
        <v>26</v>
      </c>
      <c r="I335" s="7"/>
      <c r="J335" s="7"/>
      <c r="K335" s="61" t="s">
        <v>2486</v>
      </c>
      <c r="L335" s="3" t="s">
        <v>2577</v>
      </c>
      <c r="M335" s="3" t="s">
        <v>1973</v>
      </c>
      <c r="N335" s="1"/>
      <c r="O335" s="1"/>
      <c r="P335" s="1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</row>
    <row r="336" spans="1:73" s="12" customFormat="1" ht="94.5">
      <c r="A336" s="181" t="s">
        <v>1896</v>
      </c>
      <c r="B336" s="7"/>
      <c r="C336" s="3" t="s">
        <v>2476</v>
      </c>
      <c r="D336" s="3" t="s">
        <v>2477</v>
      </c>
      <c r="E336" s="3" t="s">
        <v>2579</v>
      </c>
      <c r="F336" s="40" t="s">
        <v>2580</v>
      </c>
      <c r="G336" s="8" t="s">
        <v>2581</v>
      </c>
      <c r="H336" s="7" t="s">
        <v>26</v>
      </c>
      <c r="I336" s="7"/>
      <c r="J336" s="7"/>
      <c r="K336" s="61" t="s">
        <v>2486</v>
      </c>
      <c r="L336" s="3" t="s">
        <v>2582</v>
      </c>
      <c r="M336" s="3" t="s">
        <v>1973</v>
      </c>
      <c r="N336" s="1"/>
      <c r="O336" s="1"/>
      <c r="P336" s="1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</row>
    <row r="337" spans="1:73" s="12" customFormat="1" ht="94.5">
      <c r="A337" s="181" t="s">
        <v>1903</v>
      </c>
      <c r="B337" s="7"/>
      <c r="C337" s="3" t="s">
        <v>2476</v>
      </c>
      <c r="D337" s="3" t="s">
        <v>2477</v>
      </c>
      <c r="E337" s="3" t="s">
        <v>2584</v>
      </c>
      <c r="F337" s="40" t="s">
        <v>2585</v>
      </c>
      <c r="G337" s="8" t="s">
        <v>2586</v>
      </c>
      <c r="H337" s="7" t="s">
        <v>26</v>
      </c>
      <c r="I337" s="7"/>
      <c r="J337" s="7"/>
      <c r="K337" s="61" t="s">
        <v>2486</v>
      </c>
      <c r="L337" s="3" t="s">
        <v>2587</v>
      </c>
      <c r="M337" s="3" t="s">
        <v>1973</v>
      </c>
      <c r="N337" s="1"/>
      <c r="O337" s="1"/>
      <c r="P337" s="1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</row>
    <row r="338" spans="1:73" s="12" customFormat="1" ht="110.25">
      <c r="A338" s="181" t="s">
        <v>1909</v>
      </c>
      <c r="B338" s="7"/>
      <c r="C338" s="3" t="s">
        <v>2594</v>
      </c>
      <c r="D338" s="3" t="s">
        <v>1440</v>
      </c>
      <c r="E338" s="3" t="s">
        <v>2595</v>
      </c>
      <c r="F338" s="40" t="s">
        <v>2596</v>
      </c>
      <c r="G338" s="8" t="s">
        <v>2597</v>
      </c>
      <c r="H338" s="7" t="s">
        <v>26</v>
      </c>
      <c r="I338" s="7"/>
      <c r="J338" s="7"/>
      <c r="K338" s="61" t="s">
        <v>2486</v>
      </c>
      <c r="L338" s="3" t="s">
        <v>2598</v>
      </c>
      <c r="M338" s="3" t="s">
        <v>1973</v>
      </c>
      <c r="N338" s="1"/>
      <c r="O338" s="1"/>
      <c r="P338" s="1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</row>
    <row r="339" spans="1:73" s="12" customFormat="1" ht="126">
      <c r="A339" s="181" t="s">
        <v>1910</v>
      </c>
      <c r="B339" s="7"/>
      <c r="C339" s="3" t="s">
        <v>2594</v>
      </c>
      <c r="D339" s="3" t="s">
        <v>1440</v>
      </c>
      <c r="E339" s="3" t="s">
        <v>2600</v>
      </c>
      <c r="F339" s="40" t="s">
        <v>2601</v>
      </c>
      <c r="G339" s="8" t="s">
        <v>2602</v>
      </c>
      <c r="H339" s="7" t="s">
        <v>26</v>
      </c>
      <c r="I339" s="7"/>
      <c r="J339" s="7"/>
      <c r="K339" s="61" t="s">
        <v>2486</v>
      </c>
      <c r="L339" s="3" t="s">
        <v>2603</v>
      </c>
      <c r="M339" s="3" t="s">
        <v>1973</v>
      </c>
      <c r="N339" s="1"/>
      <c r="O339" s="1"/>
      <c r="P339" s="1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</row>
    <row r="340" spans="1:73" s="12" customFormat="1" ht="126">
      <c r="A340" s="181" t="s">
        <v>1917</v>
      </c>
      <c r="B340" s="7"/>
      <c r="C340" s="3" t="s">
        <v>2605</v>
      </c>
      <c r="D340" s="3" t="s">
        <v>1440</v>
      </c>
      <c r="E340" s="3" t="s">
        <v>2606</v>
      </c>
      <c r="F340" s="40" t="s">
        <v>2607</v>
      </c>
      <c r="G340" s="8" t="s">
        <v>2608</v>
      </c>
      <c r="H340" s="7" t="s">
        <v>26</v>
      </c>
      <c r="I340" s="7"/>
      <c r="J340" s="7"/>
      <c r="K340" s="61" t="s">
        <v>2486</v>
      </c>
      <c r="L340" s="3" t="s">
        <v>2609</v>
      </c>
      <c r="M340" s="3" t="s">
        <v>1973</v>
      </c>
      <c r="N340" s="1"/>
      <c r="O340" s="1"/>
      <c r="P340" s="1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</row>
    <row r="341" spans="1:73" s="12" customFormat="1" ht="94.5">
      <c r="A341" s="181" t="s">
        <v>1923</v>
      </c>
      <c r="B341" s="7"/>
      <c r="C341" s="3" t="s">
        <v>2615</v>
      </c>
      <c r="D341" s="3" t="s">
        <v>1440</v>
      </c>
      <c r="E341" s="3" t="s">
        <v>2616</v>
      </c>
      <c r="F341" s="40" t="s">
        <v>2617</v>
      </c>
      <c r="G341" s="8" t="s">
        <v>2929</v>
      </c>
      <c r="H341" s="7" t="s">
        <v>26</v>
      </c>
      <c r="I341" s="7"/>
      <c r="J341" s="7"/>
      <c r="K341" s="61" t="s">
        <v>2486</v>
      </c>
      <c r="L341" s="3" t="s">
        <v>2618</v>
      </c>
      <c r="M341" s="3" t="s">
        <v>1973</v>
      </c>
      <c r="N341" s="1"/>
      <c r="O341" s="1"/>
      <c r="P341" s="1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</row>
    <row r="342" spans="1:73" s="12" customFormat="1" ht="110.25">
      <c r="A342" s="181" t="s">
        <v>1930</v>
      </c>
      <c r="B342" s="7"/>
      <c r="C342" s="3" t="s">
        <v>2624</v>
      </c>
      <c r="D342" s="3" t="s">
        <v>2625</v>
      </c>
      <c r="E342" s="3" t="s">
        <v>2626</v>
      </c>
      <c r="F342" s="40" t="s">
        <v>2627</v>
      </c>
      <c r="G342" s="8" t="s">
        <v>2628</v>
      </c>
      <c r="H342" s="7" t="s">
        <v>26</v>
      </c>
      <c r="I342" s="7"/>
      <c r="J342" s="7"/>
      <c r="K342" s="61" t="s">
        <v>2486</v>
      </c>
      <c r="L342" s="3" t="s">
        <v>2629</v>
      </c>
      <c r="M342" s="3" t="s">
        <v>28</v>
      </c>
      <c r="N342" s="1"/>
      <c r="O342" s="1"/>
      <c r="P342" s="1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</row>
    <row r="343" spans="1:73" s="12" customFormat="1" ht="94.5">
      <c r="A343" s="181" t="s">
        <v>1937</v>
      </c>
      <c r="B343" s="7"/>
      <c r="C343" s="3" t="s">
        <v>2631</v>
      </c>
      <c r="D343" s="3" t="s">
        <v>2632</v>
      </c>
      <c r="E343" s="3" t="s">
        <v>2633</v>
      </c>
      <c r="F343" s="40" t="s">
        <v>2634</v>
      </c>
      <c r="G343" s="8" t="s">
        <v>2635</v>
      </c>
      <c r="H343" s="7" t="s">
        <v>26</v>
      </c>
      <c r="I343" s="7"/>
      <c r="J343" s="7"/>
      <c r="K343" s="61" t="s">
        <v>2486</v>
      </c>
      <c r="L343" s="3" t="s">
        <v>2636</v>
      </c>
      <c r="M343" s="3" t="s">
        <v>28</v>
      </c>
      <c r="N343" s="1"/>
      <c r="O343" s="1"/>
      <c r="P343" s="1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</row>
    <row r="344" spans="1:73" s="12" customFormat="1" ht="141.75">
      <c r="A344" s="181" t="s">
        <v>1944</v>
      </c>
      <c r="B344" s="7"/>
      <c r="C344" s="3" t="s">
        <v>2638</v>
      </c>
      <c r="D344" s="3" t="s">
        <v>1774</v>
      </c>
      <c r="E344" s="3" t="s">
        <v>2639</v>
      </c>
      <c r="F344" s="40" t="s">
        <v>2640</v>
      </c>
      <c r="G344" s="8" t="s">
        <v>2641</v>
      </c>
      <c r="H344" s="7" t="s">
        <v>26</v>
      </c>
      <c r="I344" s="7"/>
      <c r="J344" s="7"/>
      <c r="K344" s="61">
        <v>44103</v>
      </c>
      <c r="L344" s="3" t="s">
        <v>2642</v>
      </c>
      <c r="M344" s="3"/>
      <c r="N344" s="1"/>
      <c r="O344" s="1"/>
      <c r="P344" s="1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</row>
    <row r="345" spans="1:73" s="12" customFormat="1" ht="141.75">
      <c r="A345" s="181" t="s">
        <v>1951</v>
      </c>
      <c r="B345" s="7"/>
      <c r="C345" s="3" t="s">
        <v>2650</v>
      </c>
      <c r="D345" s="3" t="s">
        <v>1851</v>
      </c>
      <c r="E345" s="3" t="s">
        <v>2651</v>
      </c>
      <c r="F345" s="40" t="s">
        <v>2652</v>
      </c>
      <c r="G345" s="8" t="s">
        <v>2653</v>
      </c>
      <c r="H345" s="7" t="s">
        <v>26</v>
      </c>
      <c r="I345" s="7"/>
      <c r="J345" s="7"/>
      <c r="K345" s="61">
        <v>44103</v>
      </c>
      <c r="L345" s="3" t="s">
        <v>2654</v>
      </c>
      <c r="M345" s="3"/>
      <c r="N345" s="1"/>
      <c r="O345" s="1"/>
      <c r="P345" s="1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</row>
    <row r="346" spans="1:73" s="12" customFormat="1" ht="141.75">
      <c r="A346" s="181" t="s">
        <v>1958</v>
      </c>
      <c r="B346" s="7"/>
      <c r="C346" s="3" t="s">
        <v>2662</v>
      </c>
      <c r="D346" s="3" t="s">
        <v>2660</v>
      </c>
      <c r="E346" s="3" t="s">
        <v>2663</v>
      </c>
      <c r="F346" s="40" t="s">
        <v>2664</v>
      </c>
      <c r="G346" s="8" t="s">
        <v>2930</v>
      </c>
      <c r="H346" s="7" t="s">
        <v>26</v>
      </c>
      <c r="I346" s="7"/>
      <c r="J346" s="7"/>
      <c r="K346" s="61">
        <v>44103</v>
      </c>
      <c r="L346" s="3" t="s">
        <v>2665</v>
      </c>
      <c r="M346" s="3"/>
      <c r="N346" s="1"/>
      <c r="O346" s="1"/>
      <c r="P346" s="1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</row>
    <row r="347" spans="1:73" s="12" customFormat="1" ht="141.75">
      <c r="A347" s="181" t="s">
        <v>1966</v>
      </c>
      <c r="B347" s="7"/>
      <c r="C347" s="3" t="s">
        <v>2682</v>
      </c>
      <c r="D347" s="3" t="s">
        <v>2683</v>
      </c>
      <c r="E347" s="3" t="s">
        <v>2684</v>
      </c>
      <c r="F347" s="40" t="s">
        <v>2685</v>
      </c>
      <c r="G347" s="8" t="s">
        <v>2686</v>
      </c>
      <c r="H347" s="7" t="s">
        <v>26</v>
      </c>
      <c r="I347" s="7"/>
      <c r="J347" s="7"/>
      <c r="K347" s="61">
        <v>44103</v>
      </c>
      <c r="L347" s="3" t="s">
        <v>2687</v>
      </c>
      <c r="M347" s="3"/>
      <c r="N347" s="1"/>
      <c r="O347" s="1"/>
      <c r="P347" s="1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</row>
    <row r="348" spans="1:73" s="12" customFormat="1" ht="141.75">
      <c r="A348" s="181" t="s">
        <v>1974</v>
      </c>
      <c r="B348" s="7"/>
      <c r="C348" s="3" t="s">
        <v>2689</v>
      </c>
      <c r="D348" s="3" t="s">
        <v>2690</v>
      </c>
      <c r="E348" s="3" t="s">
        <v>2691</v>
      </c>
      <c r="F348" s="40" t="s">
        <v>2692</v>
      </c>
      <c r="G348" s="8" t="s">
        <v>2693</v>
      </c>
      <c r="H348" s="7" t="s">
        <v>26</v>
      </c>
      <c r="I348" s="7"/>
      <c r="J348" s="7"/>
      <c r="K348" s="61">
        <v>44103</v>
      </c>
      <c r="L348" s="3" t="s">
        <v>2694</v>
      </c>
      <c r="M348" s="3"/>
      <c r="N348" s="1"/>
      <c r="O348" s="1"/>
      <c r="P348" s="1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</row>
    <row r="349" spans="1:73" s="12" customFormat="1" ht="141.75">
      <c r="A349" s="181" t="s">
        <v>1980</v>
      </c>
      <c r="B349" s="7"/>
      <c r="C349" s="3" t="s">
        <v>2700</v>
      </c>
      <c r="D349" s="3" t="s">
        <v>2701</v>
      </c>
      <c r="E349" s="3" t="s">
        <v>2702</v>
      </c>
      <c r="F349" s="40" t="s">
        <v>2703</v>
      </c>
      <c r="G349" s="8" t="s">
        <v>2704</v>
      </c>
      <c r="H349" s="7" t="s">
        <v>26</v>
      </c>
      <c r="I349" s="7"/>
      <c r="J349" s="7"/>
      <c r="K349" s="61">
        <v>44103</v>
      </c>
      <c r="L349" s="3" t="s">
        <v>2705</v>
      </c>
      <c r="M349" s="3"/>
      <c r="N349" s="1"/>
      <c r="O349" s="1"/>
      <c r="P349" s="1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</row>
    <row r="350" spans="1:73" s="12" customFormat="1" ht="141.75">
      <c r="A350" s="181" t="s">
        <v>1987</v>
      </c>
      <c r="B350" s="7"/>
      <c r="C350" s="3" t="s">
        <v>2710</v>
      </c>
      <c r="D350" s="3" t="s">
        <v>2648</v>
      </c>
      <c r="E350" s="3" t="s">
        <v>2711</v>
      </c>
      <c r="F350" s="40" t="s">
        <v>2712</v>
      </c>
      <c r="G350" s="8" t="s">
        <v>2713</v>
      </c>
      <c r="H350" s="7" t="s">
        <v>26</v>
      </c>
      <c r="I350" s="7"/>
      <c r="J350" s="7"/>
      <c r="K350" s="61">
        <v>44103</v>
      </c>
      <c r="L350" s="3" t="s">
        <v>2714</v>
      </c>
      <c r="M350" s="3"/>
      <c r="N350" s="1"/>
      <c r="O350" s="1"/>
      <c r="P350" s="1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</row>
    <row r="351" spans="1:73" s="12" customFormat="1" ht="141.75">
      <c r="A351" s="181" t="s">
        <v>1994</v>
      </c>
      <c r="B351" s="7"/>
      <c r="C351" s="3" t="s">
        <v>2720</v>
      </c>
      <c r="D351" s="3" t="s">
        <v>2721</v>
      </c>
      <c r="E351" s="3" t="s">
        <v>2722</v>
      </c>
      <c r="F351" s="40" t="s">
        <v>2723</v>
      </c>
      <c r="G351" s="8" t="s">
        <v>2724</v>
      </c>
      <c r="H351" s="7" t="s">
        <v>26</v>
      </c>
      <c r="I351" s="7"/>
      <c r="J351" s="7"/>
      <c r="K351" s="61">
        <v>44103</v>
      </c>
      <c r="L351" s="3" t="s">
        <v>2725</v>
      </c>
      <c r="M351" s="3"/>
      <c r="N351" s="1"/>
      <c r="O351" s="1"/>
      <c r="P351" s="1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</row>
    <row r="352" spans="1:73" s="12" customFormat="1" ht="141.75">
      <c r="A352" s="181" t="s">
        <v>2000</v>
      </c>
      <c r="B352" s="7"/>
      <c r="C352" s="3" t="s">
        <v>2730</v>
      </c>
      <c r="D352" s="3" t="s">
        <v>2731</v>
      </c>
      <c r="E352" s="3" t="s">
        <v>2732</v>
      </c>
      <c r="F352" s="40" t="s">
        <v>2733</v>
      </c>
      <c r="G352" s="8" t="s">
        <v>2734</v>
      </c>
      <c r="H352" s="7" t="s">
        <v>26</v>
      </c>
      <c r="I352" s="7"/>
      <c r="J352" s="7"/>
      <c r="K352" s="61">
        <v>44103</v>
      </c>
      <c r="L352" s="3" t="s">
        <v>2735</v>
      </c>
      <c r="M352" s="3"/>
      <c r="N352" s="1"/>
      <c r="O352" s="1"/>
      <c r="P352" s="1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</row>
    <row r="353" spans="1:73" s="12" customFormat="1" ht="141.75">
      <c r="A353" s="181" t="s">
        <v>2007</v>
      </c>
      <c r="B353" s="7"/>
      <c r="C353" s="3" t="s">
        <v>2736</v>
      </c>
      <c r="D353" s="3" t="s">
        <v>2737</v>
      </c>
      <c r="E353" s="3" t="s">
        <v>2738</v>
      </c>
      <c r="F353" s="40" t="s">
        <v>2739</v>
      </c>
      <c r="G353" s="8" t="s">
        <v>2740</v>
      </c>
      <c r="H353" s="7" t="s">
        <v>26</v>
      </c>
      <c r="I353" s="7"/>
      <c r="J353" s="7"/>
      <c r="K353" s="61">
        <v>44103</v>
      </c>
      <c r="L353" s="3" t="s">
        <v>2741</v>
      </c>
      <c r="M353" s="3"/>
      <c r="N353" s="1"/>
      <c r="O353" s="1"/>
      <c r="P353" s="1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</row>
    <row r="354" spans="1:73" s="12" customFormat="1" ht="141.75">
      <c r="A354" s="181" t="s">
        <v>2014</v>
      </c>
      <c r="B354" s="7"/>
      <c r="C354" s="3" t="s">
        <v>2745</v>
      </c>
      <c r="D354" s="3" t="s">
        <v>2746</v>
      </c>
      <c r="E354" s="3" t="s">
        <v>2747</v>
      </c>
      <c r="F354" s="40" t="s">
        <v>2748</v>
      </c>
      <c r="G354" s="8" t="s">
        <v>2749</v>
      </c>
      <c r="H354" s="7" t="s">
        <v>26</v>
      </c>
      <c r="I354" s="7"/>
      <c r="J354" s="7"/>
      <c r="K354" s="61">
        <v>44103</v>
      </c>
      <c r="L354" s="3" t="s">
        <v>2750</v>
      </c>
      <c r="M354" s="3"/>
      <c r="N354" s="1"/>
      <c r="O354" s="1"/>
      <c r="P354" s="1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</row>
    <row r="355" spans="1:73" s="12" customFormat="1" ht="126">
      <c r="A355" s="181" t="s">
        <v>2021</v>
      </c>
      <c r="B355" s="7"/>
      <c r="C355" s="3" t="s">
        <v>2755</v>
      </c>
      <c r="D355" s="3" t="s">
        <v>2731</v>
      </c>
      <c r="E355" s="3" t="s">
        <v>2756</v>
      </c>
      <c r="F355" s="40" t="s">
        <v>2757</v>
      </c>
      <c r="G355" s="8" t="s">
        <v>2758</v>
      </c>
      <c r="H355" s="7" t="s">
        <v>26</v>
      </c>
      <c r="I355" s="7"/>
      <c r="J355" s="7"/>
      <c r="K355" s="61">
        <v>44103</v>
      </c>
      <c r="L355" s="3" t="s">
        <v>2759</v>
      </c>
      <c r="M355" s="3"/>
      <c r="N355" s="1"/>
      <c r="O355" s="1"/>
      <c r="P355" s="1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</row>
    <row r="356" spans="1:73" s="12" customFormat="1" ht="126">
      <c r="A356" s="181" t="s">
        <v>2027</v>
      </c>
      <c r="B356" s="7"/>
      <c r="C356" s="3" t="s">
        <v>2760</v>
      </c>
      <c r="D356" s="3" t="s">
        <v>2690</v>
      </c>
      <c r="E356" s="3" t="s">
        <v>2761</v>
      </c>
      <c r="F356" s="40" t="s">
        <v>2762</v>
      </c>
      <c r="G356" s="8" t="s">
        <v>2763</v>
      </c>
      <c r="H356" s="7" t="s">
        <v>26</v>
      </c>
      <c r="I356" s="7"/>
      <c r="J356" s="7"/>
      <c r="K356" s="61">
        <v>44103</v>
      </c>
      <c r="L356" s="3" t="s">
        <v>2764</v>
      </c>
      <c r="M356" s="3"/>
      <c r="N356" s="1"/>
      <c r="O356" s="1"/>
      <c r="P356" s="1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</row>
    <row r="357" spans="1:73" s="12" customFormat="1" ht="141.75">
      <c r="A357" s="181" t="s">
        <v>2032</v>
      </c>
      <c r="B357" s="7"/>
      <c r="C357" s="3" t="s">
        <v>2769</v>
      </c>
      <c r="D357" s="3" t="s">
        <v>2695</v>
      </c>
      <c r="E357" s="3" t="s">
        <v>2770</v>
      </c>
      <c r="F357" s="40" t="s">
        <v>2771</v>
      </c>
      <c r="G357" s="8" t="s">
        <v>2772</v>
      </c>
      <c r="H357" s="7" t="s">
        <v>26</v>
      </c>
      <c r="I357" s="7"/>
      <c r="J357" s="7"/>
      <c r="K357" s="61">
        <v>44103</v>
      </c>
      <c r="L357" s="3" t="s">
        <v>2773</v>
      </c>
      <c r="M357" s="3"/>
      <c r="N357" s="1"/>
      <c r="O357" s="1"/>
      <c r="P357" s="1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</row>
    <row r="358" spans="1:73" s="12" customFormat="1" ht="126">
      <c r="A358" s="181" t="s">
        <v>2039</v>
      </c>
      <c r="B358" s="7"/>
      <c r="C358" s="3" t="s">
        <v>2775</v>
      </c>
      <c r="D358" s="3" t="s">
        <v>2721</v>
      </c>
      <c r="E358" s="3" t="s">
        <v>2776</v>
      </c>
      <c r="F358" s="40" t="s">
        <v>2777</v>
      </c>
      <c r="G358" s="8" t="s">
        <v>2778</v>
      </c>
      <c r="H358" s="7" t="s">
        <v>26</v>
      </c>
      <c r="I358" s="7"/>
      <c r="J358" s="7"/>
      <c r="K358" s="61">
        <v>44103</v>
      </c>
      <c r="L358" s="3" t="s">
        <v>2779</v>
      </c>
      <c r="M358" s="3"/>
      <c r="N358" s="1"/>
      <c r="O358" s="1"/>
      <c r="P358" s="1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</row>
    <row r="359" spans="1:73" s="12" customFormat="1" ht="126">
      <c r="A359" s="181" t="s">
        <v>2046</v>
      </c>
      <c r="B359" s="7"/>
      <c r="C359" s="3" t="s">
        <v>2780</v>
      </c>
      <c r="D359" s="3" t="s">
        <v>2781</v>
      </c>
      <c r="E359" s="3" t="s">
        <v>2782</v>
      </c>
      <c r="F359" s="40" t="s">
        <v>2783</v>
      </c>
      <c r="G359" s="8" t="s">
        <v>2784</v>
      </c>
      <c r="H359" s="7" t="s">
        <v>26</v>
      </c>
      <c r="I359" s="7"/>
      <c r="J359" s="7"/>
      <c r="K359" s="61">
        <v>44103</v>
      </c>
      <c r="L359" s="3" t="s">
        <v>2785</v>
      </c>
      <c r="M359" s="3"/>
      <c r="N359" s="1"/>
      <c r="O359" s="1"/>
      <c r="P359" s="1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</row>
    <row r="360" spans="1:73" s="12" customFormat="1" ht="173.25">
      <c r="A360" s="181" t="s">
        <v>2059</v>
      </c>
      <c r="B360" s="7"/>
      <c r="C360" s="3" t="s">
        <v>2791</v>
      </c>
      <c r="D360" s="3" t="s">
        <v>1851</v>
      </c>
      <c r="E360" s="3" t="s">
        <v>2792</v>
      </c>
      <c r="F360" s="40" t="s">
        <v>2793</v>
      </c>
      <c r="G360" s="8" t="s">
        <v>2794</v>
      </c>
      <c r="H360" s="7" t="s">
        <v>26</v>
      </c>
      <c r="I360" s="7"/>
      <c r="J360" s="7"/>
      <c r="K360" s="61">
        <v>44103</v>
      </c>
      <c r="L360" s="3" t="s">
        <v>2795</v>
      </c>
      <c r="M360" s="3"/>
      <c r="N360" s="1"/>
      <c r="O360" s="1"/>
      <c r="P360" s="1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</row>
    <row r="361" spans="1:73" s="12" customFormat="1" ht="157.5">
      <c r="A361" s="181" t="s">
        <v>2066</v>
      </c>
      <c r="B361" s="7"/>
      <c r="C361" s="3" t="s">
        <v>2791</v>
      </c>
      <c r="D361" s="3" t="s">
        <v>1851</v>
      </c>
      <c r="E361" s="3" t="s">
        <v>2797</v>
      </c>
      <c r="F361" s="40" t="s">
        <v>2798</v>
      </c>
      <c r="G361" s="8" t="s">
        <v>2799</v>
      </c>
      <c r="H361" s="7" t="s">
        <v>26</v>
      </c>
      <c r="I361" s="7"/>
      <c r="J361" s="7"/>
      <c r="K361" s="61">
        <v>44103</v>
      </c>
      <c r="L361" s="3" t="s">
        <v>2800</v>
      </c>
      <c r="M361" s="3"/>
      <c r="N361" s="1"/>
      <c r="O361" s="1"/>
      <c r="P361" s="1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</row>
    <row r="362" spans="1:73" s="12" customFormat="1" ht="94.5">
      <c r="A362" s="181" t="s">
        <v>2073</v>
      </c>
      <c r="B362" s="7"/>
      <c r="C362" s="172" t="s">
        <v>2803</v>
      </c>
      <c r="D362" s="3" t="s">
        <v>2804</v>
      </c>
      <c r="E362" s="172" t="s">
        <v>2805</v>
      </c>
      <c r="F362" s="172" t="s">
        <v>2806</v>
      </c>
      <c r="G362" s="8" t="s">
        <v>2807</v>
      </c>
      <c r="H362" s="7" t="s">
        <v>26</v>
      </c>
      <c r="I362" s="7"/>
      <c r="J362" s="7"/>
      <c r="K362" s="61" t="s">
        <v>2808</v>
      </c>
      <c r="L362" s="173" t="s">
        <v>2809</v>
      </c>
      <c r="M362" s="3" t="s">
        <v>93</v>
      </c>
      <c r="N362" s="1"/>
      <c r="O362" s="1"/>
      <c r="P362" s="1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</row>
    <row r="363" spans="1:73" s="12" customFormat="1" ht="126">
      <c r="A363" s="181" t="s">
        <v>2080</v>
      </c>
      <c r="B363" s="7"/>
      <c r="C363" s="172" t="s">
        <v>2803</v>
      </c>
      <c r="D363" s="3" t="s">
        <v>2804</v>
      </c>
      <c r="E363" s="172" t="s">
        <v>2810</v>
      </c>
      <c r="F363" s="172" t="s">
        <v>2811</v>
      </c>
      <c r="G363" s="8" t="s">
        <v>2812</v>
      </c>
      <c r="H363" s="7" t="s">
        <v>26</v>
      </c>
      <c r="I363" s="7"/>
      <c r="J363" s="7"/>
      <c r="K363" s="61" t="s">
        <v>2808</v>
      </c>
      <c r="L363" s="173" t="s">
        <v>2813</v>
      </c>
      <c r="M363" s="3" t="s">
        <v>93</v>
      </c>
      <c r="N363" s="1"/>
      <c r="O363" s="1"/>
      <c r="P363" s="1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</row>
    <row r="364" spans="1:73" s="12" customFormat="1" ht="110.25">
      <c r="A364" s="181" t="s">
        <v>2087</v>
      </c>
      <c r="B364" s="7"/>
      <c r="C364" s="172" t="s">
        <v>2819</v>
      </c>
      <c r="D364" s="3" t="s">
        <v>2820</v>
      </c>
      <c r="E364" s="172" t="s">
        <v>2821</v>
      </c>
      <c r="F364" s="172" t="s">
        <v>2822</v>
      </c>
      <c r="G364" s="8" t="s">
        <v>2823</v>
      </c>
      <c r="H364" s="7" t="s">
        <v>26</v>
      </c>
      <c r="I364" s="7"/>
      <c r="J364" s="7"/>
      <c r="K364" s="61" t="s">
        <v>2808</v>
      </c>
      <c r="L364" s="173" t="s">
        <v>2824</v>
      </c>
      <c r="M364" s="3" t="s">
        <v>93</v>
      </c>
      <c r="N364" s="1"/>
      <c r="O364" s="174"/>
      <c r="P364" s="1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</row>
    <row r="365" spans="1:73" s="12" customFormat="1" ht="110.25">
      <c r="A365" s="181" t="s">
        <v>2094</v>
      </c>
      <c r="B365" s="7"/>
      <c r="C365" s="172" t="s">
        <v>2825</v>
      </c>
      <c r="D365" s="3" t="s">
        <v>2826</v>
      </c>
      <c r="E365" s="172" t="s">
        <v>2827</v>
      </c>
      <c r="F365" s="172" t="s">
        <v>2828</v>
      </c>
      <c r="G365" s="8" t="s">
        <v>2829</v>
      </c>
      <c r="H365" s="7" t="s">
        <v>26</v>
      </c>
      <c r="I365" s="7"/>
      <c r="J365" s="7"/>
      <c r="K365" s="61" t="s">
        <v>2808</v>
      </c>
      <c r="L365" s="173" t="s">
        <v>2830</v>
      </c>
      <c r="M365" s="3" t="s">
        <v>93</v>
      </c>
      <c r="N365" s="1"/>
      <c r="O365" s="174"/>
      <c r="P365" s="1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</row>
    <row r="366" spans="1:73" s="12" customFormat="1" ht="126">
      <c r="A366" s="181" t="s">
        <v>2101</v>
      </c>
      <c r="B366" s="7"/>
      <c r="C366" s="184" t="s">
        <v>2845</v>
      </c>
      <c r="D366" s="3" t="s">
        <v>2833</v>
      </c>
      <c r="E366" s="184" t="s">
        <v>2846</v>
      </c>
      <c r="F366" s="184" t="s">
        <v>2850</v>
      </c>
      <c r="G366" s="8" t="s">
        <v>2852</v>
      </c>
      <c r="H366" s="7" t="s">
        <v>136</v>
      </c>
      <c r="I366" s="7"/>
      <c r="J366" s="7"/>
      <c r="K366" s="61" t="s">
        <v>2808</v>
      </c>
      <c r="L366" s="186" t="s">
        <v>2851</v>
      </c>
      <c r="M366" s="3" t="s">
        <v>28</v>
      </c>
      <c r="N366" s="1"/>
      <c r="O366" s="185"/>
      <c r="P366" s="1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</row>
    <row r="367" spans="1:73" s="12" customFormat="1" ht="110.25">
      <c r="A367" s="181" t="s">
        <v>2108</v>
      </c>
      <c r="B367" s="7"/>
      <c r="C367" s="184" t="s">
        <v>2876</v>
      </c>
      <c r="D367" s="3" t="s">
        <v>2875</v>
      </c>
      <c r="E367" s="184" t="s">
        <v>2877</v>
      </c>
      <c r="F367" s="184" t="s">
        <v>2878</v>
      </c>
      <c r="G367" s="184" t="s">
        <v>2879</v>
      </c>
      <c r="H367" s="7" t="s">
        <v>136</v>
      </c>
      <c r="I367" s="7"/>
      <c r="J367" s="7"/>
      <c r="K367" s="61" t="s">
        <v>2808</v>
      </c>
      <c r="L367" s="186" t="s">
        <v>2874</v>
      </c>
      <c r="M367" s="3" t="s">
        <v>28</v>
      </c>
      <c r="N367" s="1"/>
      <c r="O367" s="185"/>
      <c r="P367" s="1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</row>
    <row r="368" spans="1:73" s="12" customFormat="1" ht="126">
      <c r="A368" s="181" t="s">
        <v>2115</v>
      </c>
      <c r="B368" s="7"/>
      <c r="C368" s="184" t="s">
        <v>2889</v>
      </c>
      <c r="D368" s="3" t="s">
        <v>2888</v>
      </c>
      <c r="E368" s="184" t="s">
        <v>2883</v>
      </c>
      <c r="F368" s="184" t="s">
        <v>2885</v>
      </c>
      <c r="G368" s="184" t="s">
        <v>2891</v>
      </c>
      <c r="H368" s="7" t="s">
        <v>26</v>
      </c>
      <c r="I368" s="7"/>
      <c r="J368" s="7"/>
      <c r="K368" s="61" t="s">
        <v>2808</v>
      </c>
      <c r="L368" s="186" t="s">
        <v>2881</v>
      </c>
      <c r="M368" s="3" t="s">
        <v>28</v>
      </c>
      <c r="N368" s="1"/>
      <c r="O368" s="185"/>
      <c r="P368" s="1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</row>
    <row r="369" spans="1:73" s="12" customFormat="1" ht="127.5" customHeight="1">
      <c r="A369" s="181" t="s">
        <v>2122</v>
      </c>
      <c r="B369" s="7"/>
      <c r="C369" s="3" t="s">
        <v>2894</v>
      </c>
      <c r="D369" s="3" t="s">
        <v>2895</v>
      </c>
      <c r="E369" s="3" t="s">
        <v>2896</v>
      </c>
      <c r="F369" s="40" t="s">
        <v>2897</v>
      </c>
      <c r="G369" s="8" t="s">
        <v>2898</v>
      </c>
      <c r="H369" s="7" t="s">
        <v>136</v>
      </c>
      <c r="I369" s="7"/>
      <c r="J369" s="7"/>
      <c r="K369" s="61" t="s">
        <v>2808</v>
      </c>
      <c r="L369" s="186" t="s">
        <v>2892</v>
      </c>
      <c r="M369" s="3" t="s">
        <v>28</v>
      </c>
      <c r="N369" s="1"/>
      <c r="O369" s="1"/>
      <c r="P369" s="1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</row>
    <row r="370" spans="1:73" s="12" customFormat="1" ht="94.5">
      <c r="A370" s="181" t="s">
        <v>2128</v>
      </c>
      <c r="B370" s="7"/>
      <c r="C370" s="3" t="s">
        <v>2943</v>
      </c>
      <c r="D370" s="3" t="s">
        <v>96</v>
      </c>
      <c r="E370" s="3" t="s">
        <v>2944</v>
      </c>
      <c r="F370" s="40" t="s">
        <v>2945</v>
      </c>
      <c r="G370" s="8" t="s">
        <v>2947</v>
      </c>
      <c r="H370" s="7" t="s">
        <v>26</v>
      </c>
      <c r="I370" s="7"/>
      <c r="J370" s="7"/>
      <c r="K370" s="61">
        <v>44211</v>
      </c>
      <c r="L370" s="186" t="s">
        <v>2946</v>
      </c>
      <c r="M370" s="3" t="s">
        <v>28</v>
      </c>
      <c r="N370" s="1" t="s">
        <v>2935</v>
      </c>
      <c r="O370" s="1"/>
      <c r="P370" s="1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</row>
    <row r="371" spans="1:73" s="12" customFormat="1" ht="110.25">
      <c r="A371" s="181" t="s">
        <v>2134</v>
      </c>
      <c r="B371" s="7"/>
      <c r="C371" s="3" t="s">
        <v>2943</v>
      </c>
      <c r="D371" s="3" t="s">
        <v>96</v>
      </c>
      <c r="E371" s="3" t="s">
        <v>2948</v>
      </c>
      <c r="F371" s="40" t="s">
        <v>2949</v>
      </c>
      <c r="G371" s="8" t="s">
        <v>2950</v>
      </c>
      <c r="H371" s="7" t="s">
        <v>26</v>
      </c>
      <c r="I371" s="7"/>
      <c r="J371" s="7"/>
      <c r="K371" s="61">
        <v>44211</v>
      </c>
      <c r="L371" s="186" t="s">
        <v>2951</v>
      </c>
      <c r="M371" s="3" t="s">
        <v>28</v>
      </c>
      <c r="N371" s="1" t="s">
        <v>2935</v>
      </c>
      <c r="O371" s="1"/>
      <c r="P371" s="1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</row>
    <row r="372" spans="1:73" s="12" customFormat="1" ht="110.25">
      <c r="A372" s="181" t="s">
        <v>2140</v>
      </c>
      <c r="B372" s="7"/>
      <c r="C372" s="3" t="s">
        <v>2943</v>
      </c>
      <c r="D372" s="3" t="s">
        <v>96</v>
      </c>
      <c r="E372" s="3" t="s">
        <v>2952</v>
      </c>
      <c r="F372" s="40" t="s">
        <v>2953</v>
      </c>
      <c r="G372" s="8" t="s">
        <v>2954</v>
      </c>
      <c r="H372" s="7" t="s">
        <v>26</v>
      </c>
      <c r="I372" s="7"/>
      <c r="J372" s="7"/>
      <c r="K372" s="61">
        <v>44211</v>
      </c>
      <c r="L372" s="186" t="s">
        <v>2955</v>
      </c>
      <c r="M372" s="3" t="s">
        <v>28</v>
      </c>
      <c r="N372" s="1" t="s">
        <v>2935</v>
      </c>
      <c r="O372" s="1"/>
      <c r="P372" s="1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</row>
    <row r="373" spans="1:73" s="12" customFormat="1" ht="110.25">
      <c r="A373" s="181" t="s">
        <v>2147</v>
      </c>
      <c r="B373" s="7"/>
      <c r="C373" s="3" t="s">
        <v>2962</v>
      </c>
      <c r="D373" s="3" t="s">
        <v>1158</v>
      </c>
      <c r="E373" s="3" t="s">
        <v>2963</v>
      </c>
      <c r="F373" s="40" t="s">
        <v>2964</v>
      </c>
      <c r="G373" s="8" t="s">
        <v>2966</v>
      </c>
      <c r="H373" s="7" t="s">
        <v>26</v>
      </c>
      <c r="I373" s="7"/>
      <c r="J373" s="7"/>
      <c r="K373" s="61">
        <v>44216</v>
      </c>
      <c r="L373" s="186" t="s">
        <v>2965</v>
      </c>
      <c r="M373" s="3" t="s">
        <v>250</v>
      </c>
      <c r="N373" s="1" t="s">
        <v>2935</v>
      </c>
      <c r="O373" s="1"/>
      <c r="P373" s="1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</row>
    <row r="374" spans="1:73" s="12" customFormat="1" ht="110.25">
      <c r="A374" s="181" t="s">
        <v>2153</v>
      </c>
      <c r="B374" s="7"/>
      <c r="C374" s="3" t="s">
        <v>2967</v>
      </c>
      <c r="D374" s="3" t="s">
        <v>2968</v>
      </c>
      <c r="E374" s="3" t="s">
        <v>2969</v>
      </c>
      <c r="F374" s="40" t="s">
        <v>2970</v>
      </c>
      <c r="G374" s="8" t="s">
        <v>2971</v>
      </c>
      <c r="H374" s="7" t="s">
        <v>26</v>
      </c>
      <c r="I374" s="7"/>
      <c r="J374" s="7"/>
      <c r="K374" s="61">
        <v>44216</v>
      </c>
      <c r="L374" s="186" t="s">
        <v>2972</v>
      </c>
      <c r="M374" s="3" t="s">
        <v>250</v>
      </c>
      <c r="N374" s="1" t="s">
        <v>2935</v>
      </c>
      <c r="O374" s="1"/>
      <c r="P374" s="1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</row>
    <row r="375" spans="1:73" s="12" customFormat="1" ht="94.5">
      <c r="A375" s="181" t="s">
        <v>2160</v>
      </c>
      <c r="B375" s="7"/>
      <c r="C375" s="3" t="s">
        <v>2973</v>
      </c>
      <c r="D375" s="3" t="s">
        <v>2974</v>
      </c>
      <c r="E375" s="3" t="s">
        <v>2975</v>
      </c>
      <c r="F375" s="40" t="s">
        <v>2976</v>
      </c>
      <c r="G375" s="8" t="s">
        <v>2977</v>
      </c>
      <c r="H375" s="7" t="s">
        <v>26</v>
      </c>
      <c r="I375" s="7"/>
      <c r="J375" s="7"/>
      <c r="K375" s="61">
        <v>44218</v>
      </c>
      <c r="L375" s="186" t="s">
        <v>2978</v>
      </c>
      <c r="M375" s="3" t="s">
        <v>28</v>
      </c>
      <c r="N375" s="1" t="s">
        <v>2935</v>
      </c>
      <c r="O375" s="1"/>
      <c r="P375" s="1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</row>
    <row r="376" spans="1:73" s="12" customFormat="1" ht="129" customHeight="1">
      <c r="A376" s="181" t="s">
        <v>2166</v>
      </c>
      <c r="B376" s="7"/>
      <c r="C376" s="3" t="s">
        <v>3002</v>
      </c>
      <c r="D376" s="3" t="s">
        <v>3003</v>
      </c>
      <c r="E376" s="3" t="s">
        <v>3004</v>
      </c>
      <c r="F376" s="40" t="s">
        <v>3005</v>
      </c>
      <c r="G376" s="8" t="s">
        <v>3006</v>
      </c>
      <c r="H376" s="7" t="s">
        <v>26</v>
      </c>
      <c r="I376" s="7"/>
      <c r="J376" s="7"/>
      <c r="K376" s="61">
        <v>44272</v>
      </c>
      <c r="L376" s="186" t="s">
        <v>3007</v>
      </c>
      <c r="M376" s="3" t="s">
        <v>28</v>
      </c>
      <c r="N376" s="1" t="s">
        <v>2935</v>
      </c>
      <c r="O376" s="1" t="s">
        <v>3008</v>
      </c>
      <c r="P376" s="1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</row>
    <row r="377" spans="1:73" s="12" customFormat="1" ht="94.5">
      <c r="A377" s="181" t="s">
        <v>2173</v>
      </c>
      <c r="B377" s="7"/>
      <c r="C377" s="3" t="s">
        <v>2987</v>
      </c>
      <c r="D377" s="3" t="s">
        <v>2988</v>
      </c>
      <c r="E377" s="3" t="s">
        <v>2989</v>
      </c>
      <c r="F377" s="40" t="s">
        <v>2990</v>
      </c>
      <c r="G377" s="8" t="s">
        <v>2991</v>
      </c>
      <c r="H377" s="7" t="s">
        <v>26</v>
      </c>
      <c r="I377" s="7"/>
      <c r="J377" s="7"/>
      <c r="K377" s="61">
        <v>44272</v>
      </c>
      <c r="L377" s="186" t="s">
        <v>2992</v>
      </c>
      <c r="M377" s="3" t="s">
        <v>250</v>
      </c>
      <c r="N377" s="1" t="s">
        <v>2935</v>
      </c>
      <c r="O377" s="1"/>
      <c r="P377" s="1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</row>
    <row r="378" spans="1:73" s="12" customFormat="1" ht="94.5">
      <c r="A378" s="181" t="s">
        <v>2180</v>
      </c>
      <c r="B378" s="7"/>
      <c r="C378" s="3" t="s">
        <v>2973</v>
      </c>
      <c r="D378" s="3" t="s">
        <v>2974</v>
      </c>
      <c r="E378" s="3" t="s">
        <v>2983</v>
      </c>
      <c r="F378" s="40" t="s">
        <v>2996</v>
      </c>
      <c r="G378" s="8" t="s">
        <v>2998</v>
      </c>
      <c r="H378" s="7" t="s">
        <v>26</v>
      </c>
      <c r="I378" s="7"/>
      <c r="J378" s="7"/>
      <c r="K378" s="61">
        <v>44272</v>
      </c>
      <c r="L378" s="186" t="s">
        <v>2997</v>
      </c>
      <c r="M378" s="3" t="s">
        <v>28</v>
      </c>
      <c r="N378" s="1" t="s">
        <v>2935</v>
      </c>
      <c r="O378" s="1"/>
      <c r="P378" s="1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</row>
    <row r="379" spans="1:73" s="12" customFormat="1" ht="110.25">
      <c r="A379" s="181" t="s">
        <v>2187</v>
      </c>
      <c r="B379" s="7"/>
      <c r="C379" s="3" t="s">
        <v>3022</v>
      </c>
      <c r="D379" s="3" t="s">
        <v>2369</v>
      </c>
      <c r="E379" s="3" t="s">
        <v>3023</v>
      </c>
      <c r="F379" s="40" t="s">
        <v>3024</v>
      </c>
      <c r="G379" s="8" t="s">
        <v>3025</v>
      </c>
      <c r="H379" s="7" t="s">
        <v>26</v>
      </c>
      <c r="I379" s="7"/>
      <c r="J379" s="7"/>
      <c r="K379" s="61">
        <v>44288</v>
      </c>
      <c r="L379" s="186" t="s">
        <v>3026</v>
      </c>
      <c r="M379" s="3" t="s">
        <v>28</v>
      </c>
      <c r="N379" s="1"/>
      <c r="O379" s="1"/>
      <c r="P379" s="1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</row>
    <row r="380" spans="1:73" s="12" customFormat="1" ht="110.25">
      <c r="A380" s="181" t="s">
        <v>2193</v>
      </c>
      <c r="B380" s="7"/>
      <c r="C380" s="3" t="s">
        <v>3030</v>
      </c>
      <c r="D380" s="3" t="s">
        <v>2369</v>
      </c>
      <c r="E380" s="3" t="s">
        <v>3031</v>
      </c>
      <c r="F380" s="40" t="s">
        <v>3032</v>
      </c>
      <c r="G380" s="8" t="s">
        <v>3033</v>
      </c>
      <c r="H380" s="7" t="s">
        <v>26</v>
      </c>
      <c r="I380" s="7"/>
      <c r="J380" s="7"/>
      <c r="K380" s="61">
        <v>44288</v>
      </c>
      <c r="L380" s="186" t="s">
        <v>3034</v>
      </c>
      <c r="M380" s="3" t="s">
        <v>28</v>
      </c>
      <c r="N380" s="1"/>
      <c r="O380" s="1"/>
      <c r="P380" s="1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</row>
    <row r="381" spans="1:73" s="12" customFormat="1" ht="110.25">
      <c r="A381" s="181" t="s">
        <v>2200</v>
      </c>
      <c r="B381" s="7"/>
      <c r="C381" s="3" t="s">
        <v>3038</v>
      </c>
      <c r="D381" s="3" t="s">
        <v>3039</v>
      </c>
      <c r="E381" s="3" t="s">
        <v>3040</v>
      </c>
      <c r="F381" s="40" t="s">
        <v>3041</v>
      </c>
      <c r="G381" s="8" t="s">
        <v>3042</v>
      </c>
      <c r="H381" s="7" t="s">
        <v>26</v>
      </c>
      <c r="I381" s="7"/>
      <c r="J381" s="7"/>
      <c r="K381" s="61">
        <v>44288</v>
      </c>
      <c r="L381" s="186" t="s">
        <v>3043</v>
      </c>
      <c r="M381" s="3" t="s">
        <v>28</v>
      </c>
      <c r="N381" s="1"/>
      <c r="O381" s="1"/>
      <c r="P381" s="1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</row>
    <row r="382" spans="1:73" s="12" customFormat="1" ht="126">
      <c r="A382" s="181" t="s">
        <v>2201</v>
      </c>
      <c r="B382" s="7"/>
      <c r="C382" s="3" t="s">
        <v>3049</v>
      </c>
      <c r="D382" s="3" t="s">
        <v>3050</v>
      </c>
      <c r="E382" s="3" t="s">
        <v>3051</v>
      </c>
      <c r="F382" s="40" t="s">
        <v>3055</v>
      </c>
      <c r="G382" s="8" t="s">
        <v>3057</v>
      </c>
      <c r="H382" s="7" t="s">
        <v>26</v>
      </c>
      <c r="I382" s="7"/>
      <c r="J382" s="7"/>
      <c r="K382" s="61">
        <v>44288</v>
      </c>
      <c r="L382" s="186" t="s">
        <v>3056</v>
      </c>
      <c r="M382" s="3" t="s">
        <v>250</v>
      </c>
      <c r="N382" s="1"/>
      <c r="O382" s="1"/>
      <c r="P382" s="1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</row>
    <row r="383" spans="1:73" s="12" customFormat="1" ht="126">
      <c r="A383" s="181" t="s">
        <v>2206</v>
      </c>
      <c r="B383" s="7"/>
      <c r="C383" s="3" t="s">
        <v>3044</v>
      </c>
      <c r="D383" s="3" t="s">
        <v>1158</v>
      </c>
      <c r="E383" s="3" t="s">
        <v>3058</v>
      </c>
      <c r="F383" s="40" t="s">
        <v>3059</v>
      </c>
      <c r="G383" s="8" t="s">
        <v>3060</v>
      </c>
      <c r="H383" s="7" t="s">
        <v>26</v>
      </c>
      <c r="I383" s="7"/>
      <c r="J383" s="7"/>
      <c r="K383" s="61">
        <v>44288</v>
      </c>
      <c r="L383" s="186" t="s">
        <v>3061</v>
      </c>
      <c r="M383" s="3" t="s">
        <v>28</v>
      </c>
      <c r="N383" s="1"/>
      <c r="O383" s="1"/>
      <c r="P383" s="1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</row>
    <row r="384" spans="1:73" s="12" customFormat="1" ht="126">
      <c r="A384" s="181" t="s">
        <v>2212</v>
      </c>
      <c r="B384" s="7"/>
      <c r="C384" s="3" t="s">
        <v>3066</v>
      </c>
      <c r="D384" s="3" t="s">
        <v>3067</v>
      </c>
      <c r="E384" s="3" t="s">
        <v>3068</v>
      </c>
      <c r="F384" s="40" t="s">
        <v>3069</v>
      </c>
      <c r="G384" s="8" t="s">
        <v>3070</v>
      </c>
      <c r="H384" s="7" t="s">
        <v>26</v>
      </c>
      <c r="I384" s="7"/>
      <c r="J384" s="7"/>
      <c r="K384" s="61">
        <v>44308</v>
      </c>
      <c r="L384" s="186" t="s">
        <v>3071</v>
      </c>
      <c r="M384" s="3" t="s">
        <v>28</v>
      </c>
      <c r="N384" s="1"/>
      <c r="O384" s="1"/>
      <c r="P384" s="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</row>
    <row r="385" spans="1:73" s="12" customFormat="1" ht="126">
      <c r="A385" s="181" t="s">
        <v>2218</v>
      </c>
      <c r="B385" s="7"/>
      <c r="C385" s="3" t="s">
        <v>3066</v>
      </c>
      <c r="D385" s="3" t="s">
        <v>3067</v>
      </c>
      <c r="E385" s="3" t="s">
        <v>3072</v>
      </c>
      <c r="F385" s="40" t="s">
        <v>3073</v>
      </c>
      <c r="G385" s="8" t="s">
        <v>3075</v>
      </c>
      <c r="H385" s="7" t="s">
        <v>26</v>
      </c>
      <c r="I385" s="7"/>
      <c r="J385" s="7"/>
      <c r="K385" s="61">
        <v>44308</v>
      </c>
      <c r="L385" s="186" t="s">
        <v>3074</v>
      </c>
      <c r="M385" s="3" t="s">
        <v>28</v>
      </c>
      <c r="N385" s="1"/>
      <c r="O385" s="1"/>
      <c r="P385" s="1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</row>
    <row r="386" spans="1:73" s="12" customFormat="1" ht="110.25">
      <c r="A386" s="181" t="s">
        <v>2224</v>
      </c>
      <c r="B386" s="7"/>
      <c r="C386" s="3" t="s">
        <v>3066</v>
      </c>
      <c r="D386" s="3" t="s">
        <v>3067</v>
      </c>
      <c r="E386" s="3" t="s">
        <v>3076</v>
      </c>
      <c r="F386" s="40" t="s">
        <v>3077</v>
      </c>
      <c r="G386" s="8" t="s">
        <v>3078</v>
      </c>
      <c r="H386" s="7" t="s">
        <v>26</v>
      </c>
      <c r="I386" s="7"/>
      <c r="J386" s="7"/>
      <c r="K386" s="61">
        <v>44308</v>
      </c>
      <c r="L386" s="186" t="s">
        <v>3079</v>
      </c>
      <c r="M386" s="3" t="s">
        <v>28</v>
      </c>
      <c r="N386" s="1"/>
      <c r="O386" s="1"/>
      <c r="P386" s="1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</row>
    <row r="387" spans="1:73" s="12" customFormat="1" ht="94.5">
      <c r="A387" s="181" t="s">
        <v>2229</v>
      </c>
      <c r="B387" s="7"/>
      <c r="C387" s="3" t="s">
        <v>3086</v>
      </c>
      <c r="D387" s="3" t="s">
        <v>1158</v>
      </c>
      <c r="E387" s="3" t="s">
        <v>3087</v>
      </c>
      <c r="F387" s="40" t="s">
        <v>3088</v>
      </c>
      <c r="G387" s="8" t="s">
        <v>3089</v>
      </c>
      <c r="H387" s="7" t="s">
        <v>26</v>
      </c>
      <c r="I387" s="7"/>
      <c r="J387" s="7"/>
      <c r="K387" s="61">
        <v>44330</v>
      </c>
      <c r="L387" s="186" t="s">
        <v>3090</v>
      </c>
      <c r="M387" s="3" t="s">
        <v>28</v>
      </c>
      <c r="N387" s="1" t="s">
        <v>3085</v>
      </c>
      <c r="O387" s="1"/>
      <c r="P387" s="1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</row>
    <row r="388" spans="1:73" s="12" customFormat="1" ht="94.5">
      <c r="A388" s="181" t="s">
        <v>2236</v>
      </c>
      <c r="B388" s="7"/>
      <c r="C388" s="3" t="s">
        <v>3096</v>
      </c>
      <c r="D388" s="3" t="s">
        <v>2362</v>
      </c>
      <c r="E388" s="3" t="s">
        <v>3097</v>
      </c>
      <c r="F388" s="40" t="s">
        <v>3098</v>
      </c>
      <c r="G388" s="8" t="s">
        <v>3099</v>
      </c>
      <c r="H388" s="7" t="s">
        <v>26</v>
      </c>
      <c r="I388" s="7"/>
      <c r="J388" s="7"/>
      <c r="K388" s="61">
        <v>44330</v>
      </c>
      <c r="L388" s="186" t="s">
        <v>3100</v>
      </c>
      <c r="M388" s="3" t="s">
        <v>28</v>
      </c>
      <c r="N388" s="1"/>
      <c r="O388" s="1"/>
      <c r="P388" s="1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</row>
    <row r="389" spans="1:73" s="12" customFormat="1" ht="94.5">
      <c r="A389" s="181" t="s">
        <v>2243</v>
      </c>
      <c r="B389" s="7"/>
      <c r="C389" s="3" t="s">
        <v>3096</v>
      </c>
      <c r="D389" s="3" t="s">
        <v>2362</v>
      </c>
      <c r="E389" s="3" t="s">
        <v>3101</v>
      </c>
      <c r="F389" s="40" t="s">
        <v>3102</v>
      </c>
      <c r="G389" s="8" t="s">
        <v>3103</v>
      </c>
      <c r="H389" s="7" t="s">
        <v>26</v>
      </c>
      <c r="I389" s="7"/>
      <c r="J389" s="7"/>
      <c r="K389" s="61">
        <v>44330</v>
      </c>
      <c r="L389" s="186" t="s">
        <v>3104</v>
      </c>
      <c r="M389" s="3" t="s">
        <v>28</v>
      </c>
      <c r="N389" s="1"/>
      <c r="O389" s="1"/>
      <c r="P389" s="1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</row>
    <row r="390" spans="1:73" s="12" customFormat="1" ht="94.5">
      <c r="A390" s="181" t="s">
        <v>2248</v>
      </c>
      <c r="B390" s="7"/>
      <c r="C390" s="3" t="s">
        <v>3096</v>
      </c>
      <c r="D390" s="3" t="s">
        <v>2362</v>
      </c>
      <c r="E390" s="3" t="s">
        <v>3105</v>
      </c>
      <c r="F390" s="40" t="s">
        <v>3106</v>
      </c>
      <c r="G390" s="8" t="s">
        <v>3107</v>
      </c>
      <c r="H390" s="7" t="s">
        <v>26</v>
      </c>
      <c r="I390" s="7"/>
      <c r="J390" s="7"/>
      <c r="K390" s="61">
        <v>44330</v>
      </c>
      <c r="L390" s="186" t="s">
        <v>3108</v>
      </c>
      <c r="M390" s="3" t="s">
        <v>28</v>
      </c>
      <c r="N390" s="1"/>
      <c r="O390" s="1"/>
      <c r="P390" s="1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</row>
    <row r="391" spans="1:73" s="12" customFormat="1" ht="94.5">
      <c r="A391" s="181" t="s">
        <v>2255</v>
      </c>
      <c r="B391" s="7"/>
      <c r="C391" s="3" t="s">
        <v>3096</v>
      </c>
      <c r="D391" s="3" t="s">
        <v>2362</v>
      </c>
      <c r="E391" s="3" t="s">
        <v>3109</v>
      </c>
      <c r="F391" s="40" t="s">
        <v>3110</v>
      </c>
      <c r="G391" s="8" t="s">
        <v>3112</v>
      </c>
      <c r="H391" s="7" t="s">
        <v>26</v>
      </c>
      <c r="I391" s="7"/>
      <c r="J391" s="7"/>
      <c r="K391" s="61">
        <v>44330</v>
      </c>
      <c r="L391" s="186" t="s">
        <v>3111</v>
      </c>
      <c r="M391" s="3" t="s">
        <v>28</v>
      </c>
      <c r="N391" s="1"/>
      <c r="O391" s="1"/>
      <c r="P391" s="1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</row>
    <row r="392" spans="1:73" s="12" customFormat="1" ht="94.5">
      <c r="A392" s="181" t="s">
        <v>2262</v>
      </c>
      <c r="B392" s="7"/>
      <c r="C392" s="3" t="s">
        <v>3096</v>
      </c>
      <c r="D392" s="3" t="s">
        <v>2362</v>
      </c>
      <c r="E392" s="3" t="s">
        <v>3113</v>
      </c>
      <c r="F392" s="40" t="s">
        <v>3114</v>
      </c>
      <c r="G392" s="8" t="s">
        <v>3126</v>
      </c>
      <c r="H392" s="7" t="s">
        <v>26</v>
      </c>
      <c r="I392" s="7"/>
      <c r="J392" s="7"/>
      <c r="K392" s="61">
        <v>44330</v>
      </c>
      <c r="L392" s="186" t="s">
        <v>3115</v>
      </c>
      <c r="M392" s="3" t="s">
        <v>28</v>
      </c>
      <c r="N392" s="1"/>
      <c r="O392" s="1"/>
      <c r="P392" s="1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</row>
    <row r="393" spans="1:73" s="12" customFormat="1" ht="94.5">
      <c r="A393" s="181" t="s">
        <v>2267</v>
      </c>
      <c r="B393" s="7"/>
      <c r="C393" s="3" t="s">
        <v>3096</v>
      </c>
      <c r="D393" s="3" t="s">
        <v>2362</v>
      </c>
      <c r="E393" s="3" t="s">
        <v>3116</v>
      </c>
      <c r="F393" s="40" t="s">
        <v>3117</v>
      </c>
      <c r="G393" s="8" t="s">
        <v>3118</v>
      </c>
      <c r="H393" s="7" t="s">
        <v>26</v>
      </c>
      <c r="I393" s="7"/>
      <c r="J393" s="7"/>
      <c r="K393" s="61">
        <v>44330</v>
      </c>
      <c r="L393" s="186" t="s">
        <v>3119</v>
      </c>
      <c r="M393" s="3" t="s">
        <v>28</v>
      </c>
      <c r="N393" s="1"/>
      <c r="O393" s="1"/>
      <c r="P393" s="1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</row>
    <row r="394" spans="1:73" s="12" customFormat="1" ht="94.5">
      <c r="A394" s="181" t="s">
        <v>2274</v>
      </c>
      <c r="B394" s="7"/>
      <c r="C394" s="3" t="s">
        <v>3096</v>
      </c>
      <c r="D394" s="3" t="s">
        <v>2362</v>
      </c>
      <c r="E394" s="3" t="s">
        <v>3120</v>
      </c>
      <c r="F394" s="40" t="s">
        <v>3121</v>
      </c>
      <c r="G394" s="8" t="s">
        <v>3127</v>
      </c>
      <c r="H394" s="7" t="s">
        <v>26</v>
      </c>
      <c r="I394" s="7"/>
      <c r="J394" s="7"/>
      <c r="K394" s="61">
        <v>44330</v>
      </c>
      <c r="L394" s="186" t="s">
        <v>3122</v>
      </c>
      <c r="M394" s="3" t="s">
        <v>28</v>
      </c>
      <c r="N394" s="1"/>
      <c r="O394" s="1"/>
      <c r="P394" s="1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</row>
    <row r="395" spans="1:73" s="12" customFormat="1" ht="94.5">
      <c r="A395" s="181" t="s">
        <v>2281</v>
      </c>
      <c r="B395" s="7"/>
      <c r="C395" s="3" t="s">
        <v>3096</v>
      </c>
      <c r="D395" s="3" t="s">
        <v>2362</v>
      </c>
      <c r="E395" s="3" t="s">
        <v>3123</v>
      </c>
      <c r="F395" s="40" t="s">
        <v>3124</v>
      </c>
      <c r="G395" s="8" t="s">
        <v>3128</v>
      </c>
      <c r="H395" s="7" t="s">
        <v>26</v>
      </c>
      <c r="I395" s="7"/>
      <c r="J395" s="7"/>
      <c r="K395" s="61">
        <v>44330</v>
      </c>
      <c r="L395" s="186" t="s">
        <v>3125</v>
      </c>
      <c r="M395" s="3" t="s">
        <v>28</v>
      </c>
      <c r="N395" s="1"/>
      <c r="O395" s="1"/>
      <c r="P395" s="1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</row>
    <row r="396" spans="1:73" s="12" customFormat="1" ht="110.25">
      <c r="A396" s="181" t="s">
        <v>2287</v>
      </c>
      <c r="B396" s="7"/>
      <c r="C396" s="3" t="s">
        <v>3096</v>
      </c>
      <c r="D396" s="3" t="s">
        <v>2362</v>
      </c>
      <c r="E396" s="3" t="s">
        <v>3129</v>
      </c>
      <c r="F396" s="40" t="s">
        <v>3130</v>
      </c>
      <c r="G396" s="8" t="s">
        <v>3131</v>
      </c>
      <c r="H396" s="7" t="s">
        <v>26</v>
      </c>
      <c r="I396" s="7"/>
      <c r="J396" s="7"/>
      <c r="K396" s="61">
        <v>44330</v>
      </c>
      <c r="L396" s="186" t="s">
        <v>3132</v>
      </c>
      <c r="M396" s="3" t="s">
        <v>28</v>
      </c>
      <c r="N396" s="1"/>
      <c r="O396" s="1"/>
      <c r="P396" s="1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</row>
    <row r="397" spans="1:73" s="12" customFormat="1" ht="126">
      <c r="A397" s="181" t="s">
        <v>2293</v>
      </c>
      <c r="B397" s="7"/>
      <c r="C397" s="3" t="s">
        <v>3096</v>
      </c>
      <c r="D397" s="3" t="s">
        <v>2362</v>
      </c>
      <c r="E397" s="3" t="s">
        <v>3133</v>
      </c>
      <c r="F397" s="40" t="s">
        <v>3130</v>
      </c>
      <c r="G397" s="8" t="s">
        <v>3134</v>
      </c>
      <c r="H397" s="7" t="s">
        <v>26</v>
      </c>
      <c r="I397" s="7"/>
      <c r="J397" s="7"/>
      <c r="K397" s="61">
        <v>44330</v>
      </c>
      <c r="L397" s="186" t="s">
        <v>3135</v>
      </c>
      <c r="M397" s="3" t="s">
        <v>28</v>
      </c>
      <c r="N397" s="1"/>
      <c r="O397" s="1"/>
      <c r="P397" s="1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</row>
    <row r="398" spans="1:73" s="12" customFormat="1" ht="94.5">
      <c r="A398" s="181" t="s">
        <v>2297</v>
      </c>
      <c r="B398" s="7"/>
      <c r="C398" s="3" t="s">
        <v>3096</v>
      </c>
      <c r="D398" s="3" t="s">
        <v>2362</v>
      </c>
      <c r="E398" s="3" t="s">
        <v>3136</v>
      </c>
      <c r="F398" s="40" t="s">
        <v>3137</v>
      </c>
      <c r="G398" s="8" t="s">
        <v>3138</v>
      </c>
      <c r="H398" s="7" t="s">
        <v>26</v>
      </c>
      <c r="I398" s="7"/>
      <c r="J398" s="7"/>
      <c r="K398" s="61">
        <v>44330</v>
      </c>
      <c r="L398" s="186" t="s">
        <v>3139</v>
      </c>
      <c r="M398" s="3" t="s">
        <v>28</v>
      </c>
      <c r="N398" s="1"/>
      <c r="O398" s="1"/>
      <c r="P398" s="1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</row>
    <row r="399" spans="1:73" s="12" customFormat="1" ht="94.5">
      <c r="A399" s="181" t="s">
        <v>2303</v>
      </c>
      <c r="B399" s="7"/>
      <c r="C399" s="3" t="s">
        <v>3096</v>
      </c>
      <c r="D399" s="3" t="s">
        <v>2362</v>
      </c>
      <c r="E399" s="3" t="s">
        <v>3140</v>
      </c>
      <c r="F399" s="40" t="s">
        <v>3141</v>
      </c>
      <c r="G399" s="8" t="s">
        <v>3142</v>
      </c>
      <c r="H399" s="7" t="s">
        <v>26</v>
      </c>
      <c r="I399" s="7"/>
      <c r="J399" s="7"/>
      <c r="K399" s="61">
        <v>44330</v>
      </c>
      <c r="L399" s="186" t="s">
        <v>3143</v>
      </c>
      <c r="M399" s="3" t="s">
        <v>28</v>
      </c>
      <c r="N399" s="1"/>
      <c r="O399" s="1"/>
      <c r="P399" s="1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</row>
    <row r="400" spans="1:73" s="12" customFormat="1" ht="94.5">
      <c r="A400" s="181" t="s">
        <v>2310</v>
      </c>
      <c r="B400" s="7"/>
      <c r="C400" s="3" t="s">
        <v>3096</v>
      </c>
      <c r="D400" s="3" t="s">
        <v>2362</v>
      </c>
      <c r="E400" s="3" t="s">
        <v>3148</v>
      </c>
      <c r="F400" s="40" t="s">
        <v>3149</v>
      </c>
      <c r="G400" s="8" t="s">
        <v>3146</v>
      </c>
      <c r="H400" s="7" t="s">
        <v>26</v>
      </c>
      <c r="I400" s="7"/>
      <c r="J400" s="7"/>
      <c r="K400" s="61">
        <v>44330</v>
      </c>
      <c r="L400" s="186" t="s">
        <v>3147</v>
      </c>
      <c r="M400" s="3" t="s">
        <v>28</v>
      </c>
      <c r="N400" s="1"/>
      <c r="O400" s="1"/>
      <c r="P400" s="1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</row>
    <row r="401" spans="1:73" s="12" customFormat="1" ht="94.5">
      <c r="A401" s="181" t="s">
        <v>2316</v>
      </c>
      <c r="B401" s="7"/>
      <c r="C401" s="3" t="s">
        <v>3096</v>
      </c>
      <c r="D401" s="3" t="s">
        <v>2362</v>
      </c>
      <c r="E401" s="3" t="s">
        <v>3144</v>
      </c>
      <c r="F401" s="40" t="s">
        <v>3145</v>
      </c>
      <c r="G401" s="8" t="s">
        <v>3150</v>
      </c>
      <c r="H401" s="7" t="s">
        <v>26</v>
      </c>
      <c r="I401" s="7"/>
      <c r="J401" s="7"/>
      <c r="K401" s="61">
        <v>44330</v>
      </c>
      <c r="L401" s="186" t="s">
        <v>3151</v>
      </c>
      <c r="M401" s="3" t="s">
        <v>28</v>
      </c>
      <c r="N401" s="1"/>
      <c r="O401" s="1"/>
      <c r="P401" s="1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</row>
    <row r="402" spans="1:73" s="12" customFormat="1" ht="94.5">
      <c r="A402" s="181" t="s">
        <v>2323</v>
      </c>
      <c r="B402" s="7"/>
      <c r="C402" s="3" t="s">
        <v>3096</v>
      </c>
      <c r="D402" s="3" t="s">
        <v>2362</v>
      </c>
      <c r="E402" s="3" t="s">
        <v>3152</v>
      </c>
      <c r="F402" s="40" t="s">
        <v>3153</v>
      </c>
      <c r="G402" s="8" t="s">
        <v>3154</v>
      </c>
      <c r="H402" s="7" t="s">
        <v>26</v>
      </c>
      <c r="I402" s="7"/>
      <c r="J402" s="7"/>
      <c r="K402" s="61">
        <v>44330</v>
      </c>
      <c r="L402" s="186" t="s">
        <v>3155</v>
      </c>
      <c r="M402" s="3" t="s">
        <v>28</v>
      </c>
      <c r="N402" s="1"/>
      <c r="O402" s="1"/>
      <c r="P402" s="1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</row>
    <row r="403" spans="1:73" s="12" customFormat="1" ht="94.5">
      <c r="A403" s="181" t="s">
        <v>2330</v>
      </c>
      <c r="B403" s="7"/>
      <c r="C403" s="3" t="s">
        <v>3236</v>
      </c>
      <c r="D403" s="3" t="s">
        <v>2369</v>
      </c>
      <c r="E403" s="3" t="s">
        <v>3237</v>
      </c>
      <c r="F403" s="40" t="s">
        <v>3238</v>
      </c>
      <c r="G403" s="8" t="s">
        <v>3239</v>
      </c>
      <c r="H403" s="7" t="s">
        <v>26</v>
      </c>
      <c r="I403" s="7"/>
      <c r="J403" s="7"/>
      <c r="K403" s="61">
        <v>44358</v>
      </c>
      <c r="L403" s="186" t="s">
        <v>3240</v>
      </c>
      <c r="M403" s="3" t="s">
        <v>138</v>
      </c>
      <c r="N403" s="1"/>
      <c r="O403" s="1"/>
      <c r="P403" s="1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</row>
    <row r="404" spans="1:73" s="12" customFormat="1" ht="157.5">
      <c r="A404" s="181" t="s">
        <v>2336</v>
      </c>
      <c r="B404" s="7"/>
      <c r="C404" s="3" t="s">
        <v>3246</v>
      </c>
      <c r="D404" s="3" t="s">
        <v>3247</v>
      </c>
      <c r="E404" s="3" t="s">
        <v>3248</v>
      </c>
      <c r="F404" s="40" t="s">
        <v>3249</v>
      </c>
      <c r="G404" s="8" t="s">
        <v>3250</v>
      </c>
      <c r="H404" s="7" t="s">
        <v>26</v>
      </c>
      <c r="I404" s="7"/>
      <c r="J404" s="7"/>
      <c r="K404" s="61">
        <v>44363</v>
      </c>
      <c r="L404" s="186" t="s">
        <v>3251</v>
      </c>
      <c r="M404" s="3" t="s">
        <v>28</v>
      </c>
      <c r="N404" s="1"/>
      <c r="O404" s="1"/>
      <c r="P404" s="1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</row>
    <row r="405" spans="1:73" s="12" customFormat="1" ht="94.5">
      <c r="A405" s="181" t="s">
        <v>2342</v>
      </c>
      <c r="B405" s="7"/>
      <c r="C405" s="3" t="s">
        <v>3252</v>
      </c>
      <c r="D405" s="3" t="s">
        <v>2362</v>
      </c>
      <c r="E405" s="3" t="s">
        <v>3255</v>
      </c>
      <c r="F405" s="40" t="s">
        <v>3249</v>
      </c>
      <c r="G405" s="8" t="s">
        <v>3253</v>
      </c>
      <c r="H405" s="7" t="s">
        <v>26</v>
      </c>
      <c r="I405" s="7"/>
      <c r="J405" s="7"/>
      <c r="K405" s="61">
        <v>44363</v>
      </c>
      <c r="L405" s="186" t="s">
        <v>3254</v>
      </c>
      <c r="M405" s="3" t="s">
        <v>28</v>
      </c>
      <c r="N405" s="1"/>
      <c r="O405" s="1"/>
      <c r="P405" s="1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</row>
    <row r="406" spans="1:73" s="12" customFormat="1" ht="94.5">
      <c r="A406" s="181" t="s">
        <v>2348</v>
      </c>
      <c r="B406" s="7"/>
      <c r="C406" s="3" t="s">
        <v>3252</v>
      </c>
      <c r="D406" s="3" t="s">
        <v>2362</v>
      </c>
      <c r="E406" s="3" t="s">
        <v>3255</v>
      </c>
      <c r="F406" s="40" t="s">
        <v>3256</v>
      </c>
      <c r="G406" s="8" t="s">
        <v>3257</v>
      </c>
      <c r="H406" s="7" t="s">
        <v>26</v>
      </c>
      <c r="I406" s="7"/>
      <c r="J406" s="7"/>
      <c r="K406" s="61">
        <v>44363</v>
      </c>
      <c r="L406" s="186" t="s">
        <v>3258</v>
      </c>
      <c r="M406" s="3" t="s">
        <v>28</v>
      </c>
      <c r="N406" s="1"/>
      <c r="O406" s="1"/>
      <c r="P406" s="1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</row>
    <row r="407" spans="1:73" s="12" customFormat="1" ht="94.5">
      <c r="A407" s="181" t="s">
        <v>2353</v>
      </c>
      <c r="B407" s="7"/>
      <c r="C407" s="3" t="s">
        <v>3252</v>
      </c>
      <c r="D407" s="3" t="s">
        <v>2362</v>
      </c>
      <c r="E407" s="3" t="s">
        <v>3262</v>
      </c>
      <c r="F407" s="40" t="s">
        <v>3263</v>
      </c>
      <c r="G407" s="8" t="s">
        <v>3264</v>
      </c>
      <c r="H407" s="7" t="s">
        <v>26</v>
      </c>
      <c r="I407" s="7"/>
      <c r="J407" s="7"/>
      <c r="K407" s="61">
        <v>44363</v>
      </c>
      <c r="L407" s="186" t="s">
        <v>3265</v>
      </c>
      <c r="M407" s="3" t="s">
        <v>28</v>
      </c>
      <c r="N407" s="1"/>
      <c r="O407" s="1"/>
      <c r="P407" s="1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</row>
    <row r="408" spans="1:73" s="12" customFormat="1" ht="110.25">
      <c r="A408" s="181" t="s">
        <v>2360</v>
      </c>
      <c r="B408" s="7"/>
      <c r="C408" s="3" t="s">
        <v>3266</v>
      </c>
      <c r="D408" s="3" t="s">
        <v>3267</v>
      </c>
      <c r="E408" s="3" t="s">
        <v>3268</v>
      </c>
      <c r="F408" s="40" t="s">
        <v>3269</v>
      </c>
      <c r="G408" s="8" t="s">
        <v>3270</v>
      </c>
      <c r="H408" s="7" t="s">
        <v>26</v>
      </c>
      <c r="I408" s="7"/>
      <c r="J408" s="7"/>
      <c r="K408" s="61">
        <v>44363</v>
      </c>
      <c r="L408" s="186" t="s">
        <v>3271</v>
      </c>
      <c r="M408" s="3" t="s">
        <v>28</v>
      </c>
      <c r="N408" s="1"/>
      <c r="O408" s="1"/>
      <c r="P408" s="1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</row>
    <row r="409" spans="1:73" s="12" customFormat="1" ht="110.25">
      <c r="A409" s="181" t="s">
        <v>2367</v>
      </c>
      <c r="B409" s="7"/>
      <c r="C409" s="3" t="s">
        <v>3275</v>
      </c>
      <c r="D409" s="3" t="s">
        <v>3276</v>
      </c>
      <c r="E409" s="3" t="s">
        <v>3277</v>
      </c>
      <c r="F409" s="40" t="s">
        <v>3269</v>
      </c>
      <c r="G409" s="8" t="s">
        <v>3279</v>
      </c>
      <c r="H409" s="7" t="s">
        <v>26</v>
      </c>
      <c r="I409" s="7"/>
      <c r="J409" s="7"/>
      <c r="K409" s="61">
        <v>44363</v>
      </c>
      <c r="L409" s="186" t="s">
        <v>3278</v>
      </c>
      <c r="M409" s="3" t="s">
        <v>309</v>
      </c>
      <c r="N409" s="1"/>
      <c r="O409" s="1"/>
      <c r="P409" s="1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</row>
    <row r="410" spans="1:73" s="12" customFormat="1" ht="220.5">
      <c r="A410" s="181" t="s">
        <v>2375</v>
      </c>
      <c r="B410" s="7"/>
      <c r="C410" s="3" t="s">
        <v>3280</v>
      </c>
      <c r="D410" s="3" t="s">
        <v>1774</v>
      </c>
      <c r="E410" s="3" t="s">
        <v>3281</v>
      </c>
      <c r="F410" s="40" t="s">
        <v>3282</v>
      </c>
      <c r="G410" s="8" t="s">
        <v>3283</v>
      </c>
      <c r="H410" s="7" t="s">
        <v>26</v>
      </c>
      <c r="I410" s="7"/>
      <c r="J410" s="7"/>
      <c r="K410" s="61">
        <v>44365</v>
      </c>
      <c r="L410" s="186" t="s">
        <v>3284</v>
      </c>
      <c r="M410" s="3" t="s">
        <v>28</v>
      </c>
      <c r="N410" s="1"/>
      <c r="O410" s="1"/>
      <c r="P410" s="1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</row>
    <row r="411" spans="1:73" s="12" customFormat="1" ht="94.5">
      <c r="A411" s="181" t="s">
        <v>2381</v>
      </c>
      <c r="B411" s="7"/>
      <c r="C411" s="3" t="s">
        <v>3285</v>
      </c>
      <c r="D411" s="3" t="s">
        <v>2701</v>
      </c>
      <c r="E411" s="3" t="s">
        <v>3286</v>
      </c>
      <c r="F411" s="40" t="s">
        <v>3287</v>
      </c>
      <c r="G411" s="8" t="s">
        <v>3289</v>
      </c>
      <c r="H411" s="7" t="s">
        <v>26</v>
      </c>
      <c r="I411" s="7"/>
      <c r="J411" s="7"/>
      <c r="K411" s="61">
        <v>44365</v>
      </c>
      <c r="L411" s="186" t="s">
        <v>3288</v>
      </c>
      <c r="M411" s="3" t="s">
        <v>28</v>
      </c>
      <c r="N411" s="1"/>
      <c r="O411" s="1"/>
      <c r="P411" s="1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</row>
    <row r="412" spans="1:73" s="12" customFormat="1" ht="94.5">
      <c r="A412" s="181" t="s">
        <v>2387</v>
      </c>
      <c r="B412" s="7"/>
      <c r="C412" s="3" t="s">
        <v>3305</v>
      </c>
      <c r="D412" s="3" t="s">
        <v>3306</v>
      </c>
      <c r="E412" s="3" t="s">
        <v>3307</v>
      </c>
      <c r="F412" s="40" t="s">
        <v>3311</v>
      </c>
      <c r="G412" s="8" t="s">
        <v>3312</v>
      </c>
      <c r="H412" s="7" t="s">
        <v>26</v>
      </c>
      <c r="I412" s="7"/>
      <c r="J412" s="7"/>
      <c r="K412" s="61">
        <v>44365</v>
      </c>
      <c r="L412" s="186" t="s">
        <v>3313</v>
      </c>
      <c r="M412" s="3" t="s">
        <v>28</v>
      </c>
      <c r="N412" s="1"/>
      <c r="O412" s="1"/>
      <c r="P412" s="1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</row>
    <row r="413" spans="1:73" s="12" customFormat="1" ht="126">
      <c r="A413" s="181" t="s">
        <v>2392</v>
      </c>
      <c r="B413" s="7"/>
      <c r="C413" s="3" t="s">
        <v>3341</v>
      </c>
      <c r="D413" s="3" t="s">
        <v>2746</v>
      </c>
      <c r="E413" s="3" t="s">
        <v>3342</v>
      </c>
      <c r="F413" s="40" t="s">
        <v>3346</v>
      </c>
      <c r="G413" s="8" t="s">
        <v>3347</v>
      </c>
      <c r="H413" s="7" t="s">
        <v>26</v>
      </c>
      <c r="I413" s="7"/>
      <c r="J413" s="7"/>
      <c r="K413" s="61">
        <v>44378</v>
      </c>
      <c r="L413" s="186" t="s">
        <v>3348</v>
      </c>
      <c r="M413" s="3" t="s">
        <v>28</v>
      </c>
      <c r="N413" s="1"/>
      <c r="O413" s="1"/>
      <c r="P413" s="1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</row>
    <row r="414" spans="1:73" s="12" customFormat="1" ht="94.5">
      <c r="A414" s="181" t="s">
        <v>2398</v>
      </c>
      <c r="B414" s="7"/>
      <c r="C414" s="3" t="s">
        <v>2832</v>
      </c>
      <c r="D414" s="3" t="s">
        <v>3349</v>
      </c>
      <c r="E414" s="3" t="s">
        <v>3350</v>
      </c>
      <c r="F414" s="40" t="s">
        <v>3346</v>
      </c>
      <c r="G414" s="8" t="s">
        <v>3351</v>
      </c>
      <c r="H414" s="7" t="s">
        <v>26</v>
      </c>
      <c r="I414" s="7"/>
      <c r="J414" s="7"/>
      <c r="K414" s="61">
        <v>44389</v>
      </c>
      <c r="L414" s="186" t="s">
        <v>3352</v>
      </c>
      <c r="M414" s="3" t="s">
        <v>28</v>
      </c>
      <c r="N414" s="1"/>
      <c r="O414" s="1"/>
      <c r="P414" s="1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</row>
    <row r="415" spans="1:73" s="12" customFormat="1" ht="157.5">
      <c r="A415" s="181" t="s">
        <v>2404</v>
      </c>
      <c r="B415" s="7"/>
      <c r="C415" s="3" t="s">
        <v>3359</v>
      </c>
      <c r="D415" s="3" t="s">
        <v>3360</v>
      </c>
      <c r="E415" s="3" t="s">
        <v>3361</v>
      </c>
      <c r="F415" s="40" t="s">
        <v>3365</v>
      </c>
      <c r="G415" s="8" t="s">
        <v>3366</v>
      </c>
      <c r="H415" s="7" t="s">
        <v>26</v>
      </c>
      <c r="I415" s="7"/>
      <c r="J415" s="7"/>
      <c r="K415" s="61">
        <v>44389</v>
      </c>
      <c r="L415" s="186" t="s">
        <v>3367</v>
      </c>
      <c r="M415" s="3" t="s">
        <v>28</v>
      </c>
      <c r="N415" s="1"/>
      <c r="O415" s="1"/>
      <c r="P415" s="1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</row>
    <row r="416" spans="1:73" s="12" customFormat="1" ht="110.25">
      <c r="A416" s="181" t="s">
        <v>2408</v>
      </c>
      <c r="B416" s="7"/>
      <c r="C416" s="3" t="s">
        <v>3368</v>
      </c>
      <c r="D416" s="3" t="s">
        <v>3360</v>
      </c>
      <c r="E416" s="3" t="s">
        <v>3369</v>
      </c>
      <c r="F416" s="40" t="s">
        <v>3370</v>
      </c>
      <c r="G416" s="8" t="s">
        <v>3372</v>
      </c>
      <c r="H416" s="7" t="s">
        <v>26</v>
      </c>
      <c r="I416" s="7"/>
      <c r="J416" s="7"/>
      <c r="K416" s="61">
        <v>44389</v>
      </c>
      <c r="L416" s="186" t="s">
        <v>3371</v>
      </c>
      <c r="M416" s="3" t="s">
        <v>28</v>
      </c>
      <c r="N416" s="1"/>
      <c r="O416" s="1"/>
      <c r="P416" s="1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</row>
    <row r="417" spans="1:73" s="12" customFormat="1" ht="110.25">
      <c r="A417" s="181" t="s">
        <v>2413</v>
      </c>
      <c r="B417" s="7"/>
      <c r="C417" s="3" t="s">
        <v>3373</v>
      </c>
      <c r="D417" s="3" t="s">
        <v>3360</v>
      </c>
      <c r="E417" s="3" t="s">
        <v>3374</v>
      </c>
      <c r="F417" s="40" t="s">
        <v>3375</v>
      </c>
      <c r="G417" s="8" t="s">
        <v>3377</v>
      </c>
      <c r="H417" s="7" t="s">
        <v>26</v>
      </c>
      <c r="I417" s="7"/>
      <c r="J417" s="7"/>
      <c r="K417" s="61">
        <v>44389</v>
      </c>
      <c r="L417" s="186" t="s">
        <v>3376</v>
      </c>
      <c r="M417" s="3" t="s">
        <v>28</v>
      </c>
      <c r="N417" s="1"/>
      <c r="O417" s="1"/>
      <c r="P417" s="1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</row>
    <row r="418" spans="1:73" s="12" customFormat="1" ht="126">
      <c r="A418" s="181" t="s">
        <v>2420</v>
      </c>
      <c r="B418" s="7"/>
      <c r="C418" s="3" t="s">
        <v>3383</v>
      </c>
      <c r="D418" s="3" t="s">
        <v>2746</v>
      </c>
      <c r="E418" s="3" t="s">
        <v>3384</v>
      </c>
      <c r="F418" s="40" t="s">
        <v>3385</v>
      </c>
      <c r="G418" s="8" t="s">
        <v>3386</v>
      </c>
      <c r="H418" s="7" t="s">
        <v>26</v>
      </c>
      <c r="I418" s="7"/>
      <c r="J418" s="7"/>
      <c r="K418" s="61">
        <v>44392</v>
      </c>
      <c r="L418" s="186" t="s">
        <v>3387</v>
      </c>
      <c r="M418" s="3" t="s">
        <v>28</v>
      </c>
      <c r="N418" s="1"/>
      <c r="O418" s="1"/>
      <c r="P418" s="1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</row>
    <row r="419" spans="1:73" s="12" customFormat="1" ht="94.5">
      <c r="A419" s="181" t="s">
        <v>2426</v>
      </c>
      <c r="B419" s="7"/>
      <c r="C419" s="3" t="s">
        <v>3406</v>
      </c>
      <c r="D419" s="3" t="s">
        <v>3407</v>
      </c>
      <c r="E419" s="3" t="s">
        <v>3408</v>
      </c>
      <c r="F419" s="40" t="s">
        <v>3409</v>
      </c>
      <c r="G419" s="8" t="s">
        <v>3410</v>
      </c>
      <c r="H419" s="7" t="s">
        <v>26</v>
      </c>
      <c r="I419" s="7"/>
      <c r="J419" s="7"/>
      <c r="K419" s="61">
        <v>44397</v>
      </c>
      <c r="L419" s="186" t="s">
        <v>3411</v>
      </c>
      <c r="M419" s="3" t="s">
        <v>138</v>
      </c>
      <c r="N419" s="1"/>
      <c r="O419" s="1">
        <f>'Chủ động '!A179+'Theo đơn '!A419</f>
        <v>575</v>
      </c>
      <c r="P419" s="1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</row>
    <row r="420" spans="1:15" ht="15.75">
      <c r="A420" s="49"/>
      <c r="B420" s="50"/>
      <c r="C420" s="175" t="s">
        <v>2838</v>
      </c>
      <c r="D420" s="50"/>
      <c r="E420" s="50"/>
      <c r="F420" s="50"/>
      <c r="G420" s="51"/>
      <c r="H420" s="50"/>
      <c r="I420" s="50"/>
      <c r="J420" s="50"/>
      <c r="K420" s="50"/>
      <c r="L420" s="50"/>
      <c r="M420" s="50"/>
      <c r="O420" s="194"/>
    </row>
    <row r="421" spans="1:13" ht="15.75">
      <c r="A421" s="15"/>
      <c r="B421" s="15"/>
      <c r="C421" s="16"/>
      <c r="D421" s="15"/>
      <c r="E421" s="15"/>
      <c r="F421" s="15"/>
      <c r="G421" s="52"/>
      <c r="H421" s="15"/>
      <c r="I421" s="15"/>
      <c r="J421" s="15"/>
      <c r="K421" s="62"/>
      <c r="L421" s="15"/>
      <c r="M421" s="15"/>
    </row>
    <row r="422" spans="1:13" ht="16.5">
      <c r="A422" s="53"/>
      <c r="B422" s="53"/>
      <c r="C422" s="54"/>
      <c r="D422" s="53"/>
      <c r="E422" s="53"/>
      <c r="F422" s="53"/>
      <c r="G422" s="208" t="str">
        <f>'Tổng CQ'!G589:L589</f>
        <v>Châu Thành, ngày 26 tháng 7 năm 2021</v>
      </c>
      <c r="H422" s="208"/>
      <c r="I422" s="208"/>
      <c r="J422" s="208"/>
      <c r="K422" s="208"/>
      <c r="L422" s="208"/>
      <c r="M422" s="53"/>
    </row>
    <row r="423" spans="1:13" ht="18.75">
      <c r="A423" s="22"/>
      <c r="B423" s="22"/>
      <c r="C423" s="55" t="s">
        <v>2839</v>
      </c>
      <c r="D423" s="22"/>
      <c r="E423" s="22"/>
      <c r="F423" s="22"/>
      <c r="G423" s="197" t="s">
        <v>2840</v>
      </c>
      <c r="H423" s="197"/>
      <c r="I423" s="197"/>
      <c r="J423" s="197"/>
      <c r="K423" s="197"/>
      <c r="L423" s="197"/>
      <c r="M423" s="22"/>
    </row>
    <row r="424" spans="1:13" ht="18.75">
      <c r="A424" s="22"/>
      <c r="B424" s="22"/>
      <c r="C424" s="56"/>
      <c r="D424" s="22"/>
      <c r="E424" s="22"/>
      <c r="F424" s="22"/>
      <c r="G424" s="209"/>
      <c r="H424" s="209"/>
      <c r="I424" s="209"/>
      <c r="J424" s="209"/>
      <c r="K424" s="209"/>
      <c r="L424" s="209"/>
      <c r="M424" s="22"/>
    </row>
    <row r="425" spans="1:13" ht="18.75">
      <c r="A425" s="22"/>
      <c r="B425" s="22"/>
      <c r="C425" s="56"/>
      <c r="D425" s="22"/>
      <c r="E425" s="58"/>
      <c r="F425" s="22"/>
      <c r="G425" s="187"/>
      <c r="H425" s="22"/>
      <c r="I425" s="22"/>
      <c r="J425" s="22"/>
      <c r="K425" s="22"/>
      <c r="L425" s="22"/>
      <c r="M425" s="65"/>
    </row>
    <row r="426" spans="1:13" ht="18.75">
      <c r="A426" s="22"/>
      <c r="B426" s="22"/>
      <c r="C426" s="56"/>
      <c r="D426" s="22"/>
      <c r="E426" s="22"/>
      <c r="F426" s="22"/>
      <c r="G426" s="187"/>
      <c r="H426" s="22"/>
      <c r="I426" s="22"/>
      <c r="J426" s="22"/>
      <c r="K426" s="69"/>
      <c r="L426" s="22"/>
      <c r="M426" s="22"/>
    </row>
    <row r="427" spans="1:13" ht="18.75">
      <c r="A427" s="22"/>
      <c r="B427" s="22"/>
      <c r="C427" s="56"/>
      <c r="D427" s="22"/>
      <c r="E427" s="58"/>
      <c r="F427" s="22"/>
      <c r="G427" s="187"/>
      <c r="H427" s="22"/>
      <c r="I427" s="22"/>
      <c r="J427" s="22"/>
      <c r="K427" s="69"/>
      <c r="L427" s="22"/>
      <c r="M427" s="22"/>
    </row>
    <row r="428" spans="1:13" ht="18.75">
      <c r="A428" s="22"/>
      <c r="B428" s="22"/>
      <c r="C428" s="56" t="s">
        <v>2841</v>
      </c>
      <c r="D428" s="22"/>
      <c r="E428" s="22"/>
      <c r="F428" s="59"/>
      <c r="G428" s="197" t="s">
        <v>3412</v>
      </c>
      <c r="H428" s="197"/>
      <c r="I428" s="197"/>
      <c r="J428" s="197"/>
      <c r="K428" s="197"/>
      <c r="L428" s="197"/>
      <c r="M428" s="22"/>
    </row>
  </sheetData>
  <sheetProtection/>
  <mergeCells count="21">
    <mergeCell ref="G424:L424"/>
    <mergeCell ref="H9:J9"/>
    <mergeCell ref="L8:L10"/>
    <mergeCell ref="B8:B10"/>
    <mergeCell ref="G423:L423"/>
    <mergeCell ref="A8:A10"/>
    <mergeCell ref="G428:L428"/>
    <mergeCell ref="E8:E10"/>
    <mergeCell ref="F8:F10"/>
    <mergeCell ref="G9:G10"/>
    <mergeCell ref="K8:K10"/>
    <mergeCell ref="A1:E1"/>
    <mergeCell ref="A3:M3"/>
    <mergeCell ref="A4:M4"/>
    <mergeCell ref="B6:M6"/>
    <mergeCell ref="K7:M7"/>
    <mergeCell ref="G422:L422"/>
    <mergeCell ref="C8:C10"/>
    <mergeCell ref="G8:J8"/>
    <mergeCell ref="D8:D10"/>
    <mergeCell ref="M8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namphuong</cp:lastModifiedBy>
  <cp:lastPrinted>2020-07-08T02:39:42Z</cp:lastPrinted>
  <dcterms:created xsi:type="dcterms:W3CDTF">2015-03-03T05:11:17Z</dcterms:created>
  <dcterms:modified xsi:type="dcterms:W3CDTF">2021-07-26T07:24:51Z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